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УПФР" sheetId="1" r:id="rId1"/>
  </sheets>
  <definedNames>
    <definedName name="_xlnm._FilterDatabase" localSheetId="0" hidden="1">УПФР!$A$12:$G$178</definedName>
    <definedName name="Excel_BuiltIn__FilterDatabase" localSheetId="0">УПФР!$A$12:$G$12</definedName>
    <definedName name="Excel_BuiltIn__FilterDatabase">УПФР!$A$12:$AX$12</definedName>
    <definedName name="Excel_BuiltIn_Print_Area">УПФР!#REF!</definedName>
    <definedName name="_xlnm.Print_Titles" localSheetId="0">УПФР!$11:$12</definedName>
  </definedNames>
  <calcPr calcId="124519"/>
</workbook>
</file>

<file path=xl/calcChain.xml><?xml version="1.0" encoding="utf-8"?>
<calcChain xmlns="http://schemas.openxmlformats.org/spreadsheetml/2006/main">
  <c r="F180" i="1"/>
</calcChain>
</file>

<file path=xl/sharedStrings.xml><?xml version="1.0" encoding="utf-8"?>
<sst xmlns="http://schemas.openxmlformats.org/spreadsheetml/2006/main" count="855" uniqueCount="525">
  <si>
    <t>УТВЕРЖДАЮ:</t>
  </si>
  <si>
    <t>Начальник</t>
  </si>
  <si>
    <t>Управление ПФР в Котельничском районе (межрайонное)</t>
  </si>
  <si>
    <t>Зыкова В.М.</t>
  </si>
  <si>
    <t>(подпись)</t>
  </si>
  <si>
    <t>20 декабря 2019 г.</t>
  </si>
  <si>
    <t>ГРАФИК</t>
  </si>
  <si>
    <t>предоставления сведений о страховом стаже застрахованных лиц</t>
  </si>
  <si>
    <t>За 2019 год</t>
  </si>
  <si>
    <t>Район</t>
  </si>
  <si>
    <t>№ п/п</t>
  </si>
  <si>
    <t>Регистрационный номер</t>
  </si>
  <si>
    <t>ИНН</t>
  </si>
  <si>
    <t xml:space="preserve">Наименование
страхователя </t>
  </si>
  <si>
    <t>Дата сдачи</t>
  </si>
  <si>
    <t>Кол-во ЗЛ</t>
  </si>
  <si>
    <t>Способ доставки</t>
  </si>
  <si>
    <t xml:space="preserve">053-040-001002 </t>
  </si>
  <si>
    <t>4336001084</t>
  </si>
  <si>
    <t xml:space="preserve">АДМИНИСТРАЦИЯ ОРЛОВСКОГО РАЙОНА </t>
  </si>
  <si>
    <t>01.02.2020-10.02.2020</t>
  </si>
  <si>
    <t>ТКС</t>
  </si>
  <si>
    <t xml:space="preserve">053-040-001006 </t>
  </si>
  <si>
    <t>4336001133</t>
  </si>
  <si>
    <t>ОРЛОВСКАЯ РО КОО ВОИ</t>
  </si>
  <si>
    <t>10.01.2020-20.01.2020</t>
  </si>
  <si>
    <t xml:space="preserve">053-040-001009 </t>
  </si>
  <si>
    <t>4336000475</t>
  </si>
  <si>
    <t>КОГПОБУ ОВСХК</t>
  </si>
  <si>
    <t>11.02.2020-20.02.2020</t>
  </si>
  <si>
    <t xml:space="preserve">053-040-001012 </t>
  </si>
  <si>
    <t>4336000958</t>
  </si>
  <si>
    <t>РУО</t>
  </si>
  <si>
    <t xml:space="preserve">053-040-001015 </t>
  </si>
  <si>
    <t>4336001045</t>
  </si>
  <si>
    <t>РОО И Р</t>
  </si>
  <si>
    <t xml:space="preserve">053-040-001020 </t>
  </si>
  <si>
    <t>4336000362</t>
  </si>
  <si>
    <t>ОАО  ОРЛОВАГРОСЕРВИС</t>
  </si>
  <si>
    <t>21.01.2020-31.01.2020</t>
  </si>
  <si>
    <t xml:space="preserve">053-040-001026 </t>
  </si>
  <si>
    <t>4336001013</t>
  </si>
  <si>
    <t>КОГБУЗ ОРЛОВСКАЯ ЦЕНТРАЛЬНАЯ РАЙОННАЯ БОЛЬНИЦА</t>
  </si>
  <si>
    <t xml:space="preserve">053-040-001029 </t>
  </si>
  <si>
    <t>4336000450</t>
  </si>
  <si>
    <t>МУП ОРЛОВСКОЕ АТП</t>
  </si>
  <si>
    <t xml:space="preserve">053-040-001057 </t>
  </si>
  <si>
    <t>4336000570</t>
  </si>
  <si>
    <t>ООО РУСЬ</t>
  </si>
  <si>
    <t xml:space="preserve">053-040-001083 </t>
  </si>
  <si>
    <t>4336000348</t>
  </si>
  <si>
    <t>ООО ВЕСНА</t>
  </si>
  <si>
    <t xml:space="preserve">053-040-001227 </t>
  </si>
  <si>
    <t>4336002225</t>
  </si>
  <si>
    <t>МКОУ ООШ №1 ИМ НФ ЗОНОВА Г ОРЛОВА</t>
  </si>
  <si>
    <t xml:space="preserve">053-040-001228 </t>
  </si>
  <si>
    <t>4336002151</t>
  </si>
  <si>
    <t>КОГОБУ СШ Г ОРЛОВА</t>
  </si>
  <si>
    <t xml:space="preserve">053-040-001229 </t>
  </si>
  <si>
    <t>4336002296</t>
  </si>
  <si>
    <t>МКОУ ДО ДДТ МОЗАИКА</t>
  </si>
  <si>
    <t xml:space="preserve">053-040-001230 </t>
  </si>
  <si>
    <t>4336002088</t>
  </si>
  <si>
    <t>МБУ СШ ГОРОДА ОРЛОВА</t>
  </si>
  <si>
    <t xml:space="preserve">053-040-001232 </t>
  </si>
  <si>
    <t>4336002137</t>
  </si>
  <si>
    <t>МКОУ СОШ Д КУЗНЕЦЫ</t>
  </si>
  <si>
    <t xml:space="preserve">053-040-001235 </t>
  </si>
  <si>
    <t>4336002289</t>
  </si>
  <si>
    <t>МКОУ ООШ С КОЛКОВО</t>
  </si>
  <si>
    <t xml:space="preserve">053-040-001238 </t>
  </si>
  <si>
    <t>4336002306</t>
  </si>
  <si>
    <t>МКОУ ООШ С РУСАНОВО</t>
  </si>
  <si>
    <t xml:space="preserve">053-040-001240 </t>
  </si>
  <si>
    <t>4336002183</t>
  </si>
  <si>
    <t>МКОУ ООШ С ТОХТИНО</t>
  </si>
  <si>
    <t xml:space="preserve">053-040-001242 </t>
  </si>
  <si>
    <t>4336002176</t>
  </si>
  <si>
    <t>МКОУ ООШ Д ЦЕПЕЛИ</t>
  </si>
  <si>
    <t xml:space="preserve">053-040-001243 </t>
  </si>
  <si>
    <t>4336002360</t>
  </si>
  <si>
    <t>МКОУ СОШ С ЧУДИНОВО</t>
  </si>
  <si>
    <t xml:space="preserve">053-040-001254 </t>
  </si>
  <si>
    <t>4336001694</t>
  </si>
  <si>
    <t>СХЗАО  ТОХТИНСКОЕ</t>
  </si>
  <si>
    <t xml:space="preserve">053-040-001256 </t>
  </si>
  <si>
    <t>4336001729</t>
  </si>
  <si>
    <t>ООО ТЕМП</t>
  </si>
  <si>
    <t xml:space="preserve">053-040-001279 </t>
  </si>
  <si>
    <t>433600002083</t>
  </si>
  <si>
    <t>ОБРЕЗКОВ АЛЕКСЕЙ БРОНИСЛАВОВИЧ</t>
  </si>
  <si>
    <t xml:space="preserve">053-040-001341 </t>
  </si>
  <si>
    <t>4336002049</t>
  </si>
  <si>
    <t>ООО ЛУЧ</t>
  </si>
  <si>
    <t xml:space="preserve">053-040-001364 </t>
  </si>
  <si>
    <t>4336002426</t>
  </si>
  <si>
    <t>ОТДЕЛ</t>
  </si>
  <si>
    <t xml:space="preserve">053-040-001404 </t>
  </si>
  <si>
    <t>4336002521</t>
  </si>
  <si>
    <t>ООО ОРЛОВСКИЙ  ВОДОКАНАЛ</t>
  </si>
  <si>
    <t xml:space="preserve">053-040-002012 </t>
  </si>
  <si>
    <t>4336000820</t>
  </si>
  <si>
    <t>ОРЛОВСКОЕ СУВУ</t>
  </si>
  <si>
    <t xml:space="preserve">053-040-002013 </t>
  </si>
  <si>
    <t>4336001398</t>
  </si>
  <si>
    <t xml:space="preserve">МЕСТНАЯ ПРАВОСЛАВНАЯ РЕЛИГИОЗНАЯ ОРГАНИЗАЦИЯ  ПРИХОД ЦЕРКВИ РОЖДЕСТВА ПРЕСВЯТОЙ БОГОРОДИЦЫ ГОРОДА ОРЛОВА КИРОВСКОЙ ОБЛАСТИ </t>
  </si>
  <si>
    <t xml:space="preserve">053-040-002023 </t>
  </si>
  <si>
    <t>4336000041</t>
  </si>
  <si>
    <t>АО АГРОСЕРВИС НИВА</t>
  </si>
  <si>
    <t>Лично</t>
  </si>
  <si>
    <t xml:space="preserve">053-040-002031 </t>
  </si>
  <si>
    <t>4336001020</t>
  </si>
  <si>
    <t>ООО СТИЛЬ</t>
  </si>
  <si>
    <t xml:space="preserve">053-040-002044 </t>
  </si>
  <si>
    <t>4336000676</t>
  </si>
  <si>
    <t>САДОВОДЧЕСКОЕ ТОВАРИЩЕСТВО ВЫМПЕЛ</t>
  </si>
  <si>
    <t xml:space="preserve">053-040-002308 </t>
  </si>
  <si>
    <t>433600000537</t>
  </si>
  <si>
    <t>ГАЛКИНА ИРИНА ГЕРМАНОВНА</t>
  </si>
  <si>
    <t xml:space="preserve">053-040-002345 </t>
  </si>
  <si>
    <t>4336002458</t>
  </si>
  <si>
    <t>МКОУ ДО ОРЛОВСКАЯ ДШИ</t>
  </si>
  <si>
    <t xml:space="preserve">053-040-002355 </t>
  </si>
  <si>
    <t>4336002232</t>
  </si>
  <si>
    <t>МКДОУДСОРВ № 1 Г ОРЛОВА</t>
  </si>
  <si>
    <t xml:space="preserve">053-040-002356 </t>
  </si>
  <si>
    <t>4336002112</t>
  </si>
  <si>
    <t>МКДОУДСОРВ № 3</t>
  </si>
  <si>
    <t xml:space="preserve">053-040-002358 </t>
  </si>
  <si>
    <t>4336002144</t>
  </si>
  <si>
    <t>МКДОУДСОРВ КАЛИНКА</t>
  </si>
  <si>
    <t xml:space="preserve">053-040-002359 </t>
  </si>
  <si>
    <t>4336002105</t>
  </si>
  <si>
    <t>МКДОУДСОРВ ТЕРЕМОК</t>
  </si>
  <si>
    <t xml:space="preserve">053-040-002371 </t>
  </si>
  <si>
    <t>4336002169</t>
  </si>
  <si>
    <t>МКДОУДСОРВ ЗОЛОТОЙ КЛЮЧИК</t>
  </si>
  <si>
    <t xml:space="preserve">053-040-002376 </t>
  </si>
  <si>
    <t>433600002478</t>
  </si>
  <si>
    <t>ШАХОВ ГРИГОРИЙ АЛЕКСАНДРОВИЧ</t>
  </si>
  <si>
    <t xml:space="preserve">053-040-002421 </t>
  </si>
  <si>
    <t>433600017876</t>
  </si>
  <si>
    <t>НОСКОВ АНДРЕЙ ВАЛЕНТИНОВИЧ</t>
  </si>
  <si>
    <t xml:space="preserve">053-040-002578 </t>
  </si>
  <si>
    <t>4336002465</t>
  </si>
  <si>
    <t>ООО НОВАЯ АПТЕКА</t>
  </si>
  <si>
    <t xml:space="preserve">053-040-002586 </t>
  </si>
  <si>
    <t>433601308959</t>
  </si>
  <si>
    <t>ОВЧИННИКОВ ЮРИЙ ГЕННАДЬЕВИЧ</t>
  </si>
  <si>
    <t xml:space="preserve">053-040-002587 </t>
  </si>
  <si>
    <t>433600202759</t>
  </si>
  <si>
    <t>КОСЫХ ТАТЬЯНА АРКАДЬЕВНА</t>
  </si>
  <si>
    <t xml:space="preserve">053-040-002588 </t>
  </si>
  <si>
    <t>433601246692</t>
  </si>
  <si>
    <t>СЕМЕНОВ АНДРЕЙ АНАТОЛЬЕВИЧ</t>
  </si>
  <si>
    <t xml:space="preserve">053-040-002594 </t>
  </si>
  <si>
    <t>433600044990</t>
  </si>
  <si>
    <t>КУЗНЕЦОВА НАТАЛЬЯ АЛЕКСЕЕВНА</t>
  </si>
  <si>
    <t xml:space="preserve">053-040-002599 </t>
  </si>
  <si>
    <t>433600457203</t>
  </si>
  <si>
    <t>РАМАЗАНОВА ЕЛЕНА НИКОЛАЕВНА</t>
  </si>
  <si>
    <t xml:space="preserve">053-040-002605 </t>
  </si>
  <si>
    <t>433601067260</t>
  </si>
  <si>
    <t>НОСКОВ АЛЕКСЕЙ ВИКТОРОВИЧ</t>
  </si>
  <si>
    <t xml:space="preserve">053-040-002606 </t>
  </si>
  <si>
    <t>433600089905</t>
  </si>
  <si>
    <t>КОЛЕВАТОВА НАТАЛЬЯ ПЕТРОВНА</t>
  </si>
  <si>
    <t xml:space="preserve">053-040-002611 </t>
  </si>
  <si>
    <t>433600006560</t>
  </si>
  <si>
    <t>РЫКОВ ВИКТОР НИКОЛАЕВИЧ</t>
  </si>
  <si>
    <t xml:space="preserve">053-040-003525 </t>
  </si>
  <si>
    <t>4336002659</t>
  </si>
  <si>
    <t>ООО ОРЛОВЭНЕРГО</t>
  </si>
  <si>
    <t xml:space="preserve">053-040-003537 </t>
  </si>
  <si>
    <t>4336002708</t>
  </si>
  <si>
    <t>ЦЕПЕЛЕВСКОЕ МУП ЖКХ</t>
  </si>
  <si>
    <t xml:space="preserve">053-040-003559 </t>
  </si>
  <si>
    <t>4336002803</t>
  </si>
  <si>
    <t>НОФ ОРЛОВОХОТА</t>
  </si>
  <si>
    <t xml:space="preserve">053-040-003578 </t>
  </si>
  <si>
    <t>4336002994</t>
  </si>
  <si>
    <t>АДМИНИСТРАЦИЯ ОРЛОВСКОГО ГОРОДСКОГО ПОСЕЛЕНИЯ</t>
  </si>
  <si>
    <t xml:space="preserve">053-040-003582 </t>
  </si>
  <si>
    <t>4336003035</t>
  </si>
  <si>
    <t>ООО ФРЕГАТ</t>
  </si>
  <si>
    <t xml:space="preserve">053-040-003583 </t>
  </si>
  <si>
    <t>4336003042</t>
  </si>
  <si>
    <t>ООО СХП ОРЛОВПРОДУКТ</t>
  </si>
  <si>
    <t xml:space="preserve">053-040-003584 </t>
  </si>
  <si>
    <t>4345117198</t>
  </si>
  <si>
    <t>ООО ЭКСТРА</t>
  </si>
  <si>
    <t xml:space="preserve">053-040-003594 </t>
  </si>
  <si>
    <t>4336003155</t>
  </si>
  <si>
    <t>МБУ ЦЕНТР КУЛЬТУРЫ И ДОСУГА ОРЛОВСКОГО ГОРОДСКОГО ПОСЕЛЕНИЯ</t>
  </si>
  <si>
    <t xml:space="preserve">053-040-003596 </t>
  </si>
  <si>
    <t>4336003170</t>
  </si>
  <si>
    <t>ООО ФОРТУНА</t>
  </si>
  <si>
    <t xml:space="preserve">053-040-003597 </t>
  </si>
  <si>
    <t>4336003187</t>
  </si>
  <si>
    <t>ООО ЯНТАРЬ</t>
  </si>
  <si>
    <t xml:space="preserve">053-040-003599 </t>
  </si>
  <si>
    <t>4336003204</t>
  </si>
  <si>
    <t>ООО АГАТ</t>
  </si>
  <si>
    <t xml:space="preserve">053-040-003600 </t>
  </si>
  <si>
    <t>4336003211</t>
  </si>
  <si>
    <t>ООО МАСТЕР ПЛЮС</t>
  </si>
  <si>
    <t xml:space="preserve">053-040-003601 </t>
  </si>
  <si>
    <t>4336003229</t>
  </si>
  <si>
    <t xml:space="preserve">053-040-003603 </t>
  </si>
  <si>
    <t>4336003243</t>
  </si>
  <si>
    <t>ООО  НИКА</t>
  </si>
  <si>
    <t xml:space="preserve">053-040-003607 </t>
  </si>
  <si>
    <t>4336002754</t>
  </si>
  <si>
    <t xml:space="preserve">МЕСТНАЯ ПРАВОСЛАВНАЯ РЕЛИГИОЗНАЯ ОРГАНИЗАЦИЯ  ПРИХОД ТРОИЦКОЙ ЦЕРКВИ СЕЛА ЧУДИНОВА ОРЛОВСКОГО РАЙОНА КИРОВСКОЙ ОБЛАСТИ </t>
  </si>
  <si>
    <t xml:space="preserve">053-040-003610 </t>
  </si>
  <si>
    <t>4336003300</t>
  </si>
  <si>
    <t>ОРЛОВСКИЙ БИЗНЕСЦЕНТР</t>
  </si>
  <si>
    <t xml:space="preserve">053-040-003611 </t>
  </si>
  <si>
    <t>4345102427</t>
  </si>
  <si>
    <t>ООО ПАРТНЕР</t>
  </si>
  <si>
    <t xml:space="preserve">053-040-003612 </t>
  </si>
  <si>
    <t>4336003317</t>
  </si>
  <si>
    <t>ООО СВЕТЛАНА</t>
  </si>
  <si>
    <t xml:space="preserve">053-040-003613 </t>
  </si>
  <si>
    <t>4336003275</t>
  </si>
  <si>
    <t>ОРЛОВСКАЯ РАЙОННАЯ ДУМА</t>
  </si>
  <si>
    <t xml:space="preserve">053-040-003614 </t>
  </si>
  <si>
    <t>4336003324</t>
  </si>
  <si>
    <t>НП РОК БАЛЧУГ</t>
  </si>
  <si>
    <t xml:space="preserve">053-040-003615 </t>
  </si>
  <si>
    <t>4336003331</t>
  </si>
  <si>
    <t>ООО ПОК</t>
  </si>
  <si>
    <t xml:space="preserve">053-040-003617 </t>
  </si>
  <si>
    <t>4336003363</t>
  </si>
  <si>
    <t>МКУК ОРЛОВСКАЯ ЦБС</t>
  </si>
  <si>
    <t xml:space="preserve">053-040-003618 </t>
  </si>
  <si>
    <t>4336003356</t>
  </si>
  <si>
    <t>КОГПОАУ ОРЛОВСКИЙ КОЛЛЕДЖ ПЕДАГОГИКИ И ПРОФЕССИОНАЛЬНЫХ ТЕХНОЛОГИЙ</t>
  </si>
  <si>
    <t xml:space="preserve">053-040-003620 </t>
  </si>
  <si>
    <t>4336003388</t>
  </si>
  <si>
    <t>НО КПК ИСТОЧНИК</t>
  </si>
  <si>
    <t xml:space="preserve">053-040-003627 </t>
  </si>
  <si>
    <t>4336003412</t>
  </si>
  <si>
    <t>КОГКУ УПРАВЛЕНИЕ СОЦИАЛЬНОЙ ЗАЩИТЫ НАСЕЛЕНИЯ В ОРЛОВСКОМ РАЙОНЕ</t>
  </si>
  <si>
    <t xml:space="preserve">053-040-003628 </t>
  </si>
  <si>
    <t>4336003405</t>
  </si>
  <si>
    <t>ООО АГРОФИРМА ПРИГОРОДНАЯ</t>
  </si>
  <si>
    <t xml:space="preserve">053-040-003630 </t>
  </si>
  <si>
    <t>4336003420</t>
  </si>
  <si>
    <t>ООО ВЫМПЕЛ</t>
  </si>
  <si>
    <t xml:space="preserve">053-040-003633 </t>
  </si>
  <si>
    <t>4336003451</t>
  </si>
  <si>
    <t>ООО АГРОФИРМА НОВЫЙ ПУТЬ</t>
  </si>
  <si>
    <t xml:space="preserve">053-040-003635 </t>
  </si>
  <si>
    <t>4336003476</t>
  </si>
  <si>
    <t>ООО ППХ ОРЛОВСКОЕ</t>
  </si>
  <si>
    <t xml:space="preserve">053-040-005188 </t>
  </si>
  <si>
    <t>433601166687</t>
  </si>
  <si>
    <t xml:space="preserve">ГОРДЕЕВА ОЛЬГА ВЛАДИМИРОВНА                                                            </t>
  </si>
  <si>
    <t xml:space="preserve">053-040-005196 </t>
  </si>
  <si>
    <t>4336003518</t>
  </si>
  <si>
    <t>ООО КЛЕНОВИЦКОЕ</t>
  </si>
  <si>
    <t xml:space="preserve">053-040-005197 </t>
  </si>
  <si>
    <t>4336003525</t>
  </si>
  <si>
    <t xml:space="preserve">ООО НАРДЫ                                      </t>
  </si>
  <si>
    <t xml:space="preserve">053-040-005207 </t>
  </si>
  <si>
    <t>4336003557</t>
  </si>
  <si>
    <t>ООО ЭМК</t>
  </si>
  <si>
    <t xml:space="preserve">053-040-005209 </t>
  </si>
  <si>
    <t>4336003564</t>
  </si>
  <si>
    <t>ООО ЧИСТЫЙ ГОРОД</t>
  </si>
  <si>
    <t xml:space="preserve">053-040-005218 </t>
  </si>
  <si>
    <t>4336003589</t>
  </si>
  <si>
    <t>ТСЖ МЕЧТА</t>
  </si>
  <si>
    <t xml:space="preserve">053-040-005224 </t>
  </si>
  <si>
    <t>4336003596</t>
  </si>
  <si>
    <t>ФИНАНСОВОЕ УПРАВЛЕНИЕ АДМИНИСТРАЦИИ ОРЛОВСКОГО РАЙОНА</t>
  </si>
  <si>
    <t xml:space="preserve">053-040-005227 </t>
  </si>
  <si>
    <t>4336003606</t>
  </si>
  <si>
    <t>МКУК ОРЛОВСКИЙ КРАЕВЕДЧЕСКИЙ МУЗЕЙ</t>
  </si>
  <si>
    <t xml:space="preserve">053-040-005230 </t>
  </si>
  <si>
    <t>4336003620</t>
  </si>
  <si>
    <t>МКУ АРХИВ ОРЛОВСКОГО РАЙОНА</t>
  </si>
  <si>
    <t xml:space="preserve">053-040-005231 </t>
  </si>
  <si>
    <t>4336003638</t>
  </si>
  <si>
    <t>ООО ШАХМАТЫПЛЮС</t>
  </si>
  <si>
    <t xml:space="preserve">053-040-005253 </t>
  </si>
  <si>
    <t>4336003645</t>
  </si>
  <si>
    <t>НО КПК РУДНИК</t>
  </si>
  <si>
    <t xml:space="preserve">053-040-005255 </t>
  </si>
  <si>
    <t>433600083734</t>
  </si>
  <si>
    <t>ГУДИН ПАВЕЛ ЛЕОНИДОВИЧ</t>
  </si>
  <si>
    <t xml:space="preserve">053-040-005259 </t>
  </si>
  <si>
    <t>4336003652</t>
  </si>
  <si>
    <t>СКПК ОРЛОВСКИЙ</t>
  </si>
  <si>
    <t xml:space="preserve">053-040-005262 </t>
  </si>
  <si>
    <t>433600090315</t>
  </si>
  <si>
    <t>ЕРШОВА ТАТЬЯНА ВЛАДИМИРОВНА</t>
  </si>
  <si>
    <t xml:space="preserve">053-040-005274 </t>
  </si>
  <si>
    <t>4336003677</t>
  </si>
  <si>
    <t>ООО ОРЛОВЛЕССТРОЙ</t>
  </si>
  <si>
    <t xml:space="preserve">053-040-005277 </t>
  </si>
  <si>
    <t>4336003684</t>
  </si>
  <si>
    <t xml:space="preserve">053-040-005293 </t>
  </si>
  <si>
    <t>433600008575</t>
  </si>
  <si>
    <t>ХАПИКОВ ВАЛЕРИЙ ВЛАДИМИРОВИЧ</t>
  </si>
  <si>
    <t xml:space="preserve">053-040-005316 </t>
  </si>
  <si>
    <t>432601058633</t>
  </si>
  <si>
    <t>УШАКОВА ВАЛЕНТИНА ЯКОВЛЕВНА</t>
  </si>
  <si>
    <t xml:space="preserve">053-040-005320 </t>
  </si>
  <si>
    <t>433601297552</t>
  </si>
  <si>
    <t>ДЕНИСОВ ДЕНИС АЛЕКСАНДРОВИЧ</t>
  </si>
  <si>
    <t xml:space="preserve">053-040-005363 </t>
  </si>
  <si>
    <t>4336003765</t>
  </si>
  <si>
    <t>ООО ЛИФТИНФО</t>
  </si>
  <si>
    <t xml:space="preserve">053-040-005371 </t>
  </si>
  <si>
    <t>4336003772</t>
  </si>
  <si>
    <t>ООО АГРОФИРМА ЧУДИНОВСКАЯ</t>
  </si>
  <si>
    <t xml:space="preserve">053-040-005386 </t>
  </si>
  <si>
    <t>433600117077</t>
  </si>
  <si>
    <t>РУСАКОВ СЕРГЕЙ ВЕНИАМИНОВИЧ</t>
  </si>
  <si>
    <t xml:space="preserve">053-040-005389 </t>
  </si>
  <si>
    <t>434547860656</t>
  </si>
  <si>
    <t>ЧИКИШЕВ СЕРГЕЙ ЮРЬЕВИЧ</t>
  </si>
  <si>
    <t xml:space="preserve">053-040-005396 </t>
  </si>
  <si>
    <t>4336003797</t>
  </si>
  <si>
    <t>ООО РИТУАЛ  СЕРВИС</t>
  </si>
  <si>
    <t xml:space="preserve">053-040-005415 </t>
  </si>
  <si>
    <t>4336003814</t>
  </si>
  <si>
    <t>ООО БАЛЧУГ ПЛЮС</t>
  </si>
  <si>
    <t xml:space="preserve">053-040-005439 </t>
  </si>
  <si>
    <t>4336003853</t>
  </si>
  <si>
    <t>ООО ВИЕЛОНА</t>
  </si>
  <si>
    <t xml:space="preserve">053-040-005481 </t>
  </si>
  <si>
    <t>433601310490</t>
  </si>
  <si>
    <t>КОВЯЗИН АНАТОЛИЙ ЛЕОНИДОВИЧ</t>
  </si>
  <si>
    <t xml:space="preserve">053-040-005483 </t>
  </si>
  <si>
    <t>433600349053</t>
  </si>
  <si>
    <t>ТРУХИН ИЛЬЯ АЛЕКСАНДРОВИЧ</t>
  </si>
  <si>
    <t xml:space="preserve">053-040-005495 </t>
  </si>
  <si>
    <t>433600092320</t>
  </si>
  <si>
    <t>ОБУХОВ АЛЕКСАНДР ВАЛЕРИЕВИЧ</t>
  </si>
  <si>
    <t xml:space="preserve">053-040-005504 </t>
  </si>
  <si>
    <t>433601490926</t>
  </si>
  <si>
    <t>ПЛЕНКИН ИЛЬЯ ВЯЧЕСЛАВОВИЧ</t>
  </si>
  <si>
    <t xml:space="preserve">053-040-005509 </t>
  </si>
  <si>
    <t>433601556101</t>
  </si>
  <si>
    <t>ГОЙЧУК ИВАН ИВАНОВИЧ</t>
  </si>
  <si>
    <t xml:space="preserve">053-040-005518 </t>
  </si>
  <si>
    <t>4336003885</t>
  </si>
  <si>
    <t>АДМИНИСТРАЦИЯ ОРЛОВСКОГО СЕЛЬСКОГО ПОСЕЛЕНИЯ</t>
  </si>
  <si>
    <t xml:space="preserve">053-040-005521 </t>
  </si>
  <si>
    <t>4336003902</t>
  </si>
  <si>
    <t>МУНИЦИПАЛЬНОЕ КАЗЕННОЕ УЧРЕЖДЕНИЕ ОРЛОВСКАЯ ЦЕНТРАЛИЗОВАННАЯ КЛУБНАЯ СИСТЕМА</t>
  </si>
  <si>
    <t xml:space="preserve">053-040-005534 </t>
  </si>
  <si>
    <t>4336003934</t>
  </si>
  <si>
    <t>МКУ ЦБМУО</t>
  </si>
  <si>
    <t xml:space="preserve">053-040-005550 </t>
  </si>
  <si>
    <t>433600293989</t>
  </si>
  <si>
    <t xml:space="preserve">ВАВИЛИН СЕРГЕЙ МИХАЙЛОВИЧ                                                            </t>
  </si>
  <si>
    <t xml:space="preserve">053-040-005561 </t>
  </si>
  <si>
    <t>433601176156</t>
  </si>
  <si>
    <t>ПРОЗОРОВ ДМИТРИЙ АНАТОЛЬЕВИЧ</t>
  </si>
  <si>
    <t xml:space="preserve">053-040-005563 </t>
  </si>
  <si>
    <t>820100001958</t>
  </si>
  <si>
    <t>НОВОКШОНОВ ВАСИЛИЙ ИГОРЕВИЧ</t>
  </si>
  <si>
    <t xml:space="preserve">053-040-005566 </t>
  </si>
  <si>
    <t>4336003941</t>
  </si>
  <si>
    <t>МУП ЖКХ ОРЛОВСКОЕ</t>
  </si>
  <si>
    <t xml:space="preserve">053-040-005569 </t>
  </si>
  <si>
    <t>433600975420</t>
  </si>
  <si>
    <t>КОЧУРОВ НИКОЛАЙ ВАСИЛЬЕВИЧ</t>
  </si>
  <si>
    <t xml:space="preserve">053-040-005582 </t>
  </si>
  <si>
    <t>4336003973</t>
  </si>
  <si>
    <t>МКУ РЦО</t>
  </si>
  <si>
    <t xml:space="preserve">053-040-005583 </t>
  </si>
  <si>
    <t>4336003980</t>
  </si>
  <si>
    <t>МКУ  ЦБМУК</t>
  </si>
  <si>
    <t xml:space="preserve">053-040-005599 </t>
  </si>
  <si>
    <t>4336003998</t>
  </si>
  <si>
    <t>ОТДЕЛ КУЛЬТУРЫ И СОЦИАЛЬНОЙ РАБОТЫ АДМИНИСТРАЦИИ ОРЛОВСКОГО РАЙОНА</t>
  </si>
  <si>
    <t xml:space="preserve">053-040-005622 </t>
  </si>
  <si>
    <t>4336004007</t>
  </si>
  <si>
    <t>МУП РОДНИК</t>
  </si>
  <si>
    <t xml:space="preserve">053-040-005627 </t>
  </si>
  <si>
    <t>4336004014</t>
  </si>
  <si>
    <t>ООО  МАДЛЕНА</t>
  </si>
  <si>
    <t xml:space="preserve">053-040-005637 </t>
  </si>
  <si>
    <t>4345352385</t>
  </si>
  <si>
    <t>ООО СТРОЙДОМ</t>
  </si>
  <si>
    <t xml:space="preserve">053-040-005643 </t>
  </si>
  <si>
    <t>4336001158</t>
  </si>
  <si>
    <t>ООО МОБИЭКСПРЕСС</t>
  </si>
  <si>
    <t xml:space="preserve">053-040-005644 </t>
  </si>
  <si>
    <t>4336001165</t>
  </si>
  <si>
    <t>МКУ ЦБ ОМСУ</t>
  </si>
  <si>
    <t xml:space="preserve">053-040-005677 </t>
  </si>
  <si>
    <t>433600081582</t>
  </si>
  <si>
    <t>АНАНЬИН АЛЕКСЕЙ МИХАЙЛОВИЧ</t>
  </si>
  <si>
    <t xml:space="preserve">053-040-005695 </t>
  </si>
  <si>
    <t>433600011779</t>
  </si>
  <si>
    <t>БАКУЛИН ВАДИМ ВЛАДИМИРОВИЧ</t>
  </si>
  <si>
    <t xml:space="preserve">053-040-005702 </t>
  </si>
  <si>
    <t>433600053722</t>
  </si>
  <si>
    <t>ШВАЛЕВА АЛЕВТИНА ГЕННАДЬЕВНА</t>
  </si>
  <si>
    <t xml:space="preserve">053-040-005708 </t>
  </si>
  <si>
    <t>4336004053</t>
  </si>
  <si>
    <t>ООО МАЛАХИТМ</t>
  </si>
  <si>
    <t xml:space="preserve">053-040-005713 </t>
  </si>
  <si>
    <t>4336004060</t>
  </si>
  <si>
    <t>ООО  КРОНА</t>
  </si>
  <si>
    <t xml:space="preserve">053-040-005726 </t>
  </si>
  <si>
    <t>433601265215</t>
  </si>
  <si>
    <t>ПОЛЯКОВ ИВАН АЛЕКСАНДРОВИЧ</t>
  </si>
  <si>
    <t xml:space="preserve">053-040-005766 </t>
  </si>
  <si>
    <t>433600027345</t>
  </si>
  <si>
    <t>МОЧАЛОВ СЕРГЕЙ ВАСИЛЬЕВИЧ</t>
  </si>
  <si>
    <t xml:space="preserve">053-040-005782 </t>
  </si>
  <si>
    <t>433601359030</t>
  </si>
  <si>
    <t>КОДОЛОВ ЕВГЕНИЙ СЕРГЕЕВИЧ</t>
  </si>
  <si>
    <t xml:space="preserve">053-040-005786 </t>
  </si>
  <si>
    <t>433601570473</t>
  </si>
  <si>
    <t>ТОРОПОВ ДМИТРИЙ ВЛАДИМИРОВИЧ</t>
  </si>
  <si>
    <t xml:space="preserve">053-040-005789 </t>
  </si>
  <si>
    <t>4336004085</t>
  </si>
  <si>
    <t>ООО ВЯТСКИЙ ЛЕС</t>
  </si>
  <si>
    <t xml:space="preserve">053-040-005801 </t>
  </si>
  <si>
    <t>4336004102</t>
  </si>
  <si>
    <t>ООО РОДНИК</t>
  </si>
  <si>
    <t xml:space="preserve">053-040-005814 </t>
  </si>
  <si>
    <t>4336004134</t>
  </si>
  <si>
    <t>ООО ОРЛОВСКОЕ КООП</t>
  </si>
  <si>
    <t xml:space="preserve">053-040-005838 </t>
  </si>
  <si>
    <t>433601865773</t>
  </si>
  <si>
    <t>СМИРНОВА ЕВГЕНИЯ ВЛАДИМИРОВНА</t>
  </si>
  <si>
    <t xml:space="preserve">053-040-005844 </t>
  </si>
  <si>
    <t>4336004141</t>
  </si>
  <si>
    <t>ООО ЛИГА</t>
  </si>
  <si>
    <t xml:space="preserve">053-040-005846 </t>
  </si>
  <si>
    <t>433600653960</t>
  </si>
  <si>
    <t>НОВОСЕЛОВА НАТАЛЬЯ СЕРГЕЕВНА</t>
  </si>
  <si>
    <t xml:space="preserve">053-040-005866 </t>
  </si>
  <si>
    <t>4336004166</t>
  </si>
  <si>
    <t>ООО ДУ43</t>
  </si>
  <si>
    <t xml:space="preserve">053-040-005876 </t>
  </si>
  <si>
    <t>4336004180</t>
  </si>
  <si>
    <t>ООО МИРТ</t>
  </si>
  <si>
    <t xml:space="preserve">053-040-005877 </t>
  </si>
  <si>
    <t>4336004173</t>
  </si>
  <si>
    <t>ООО ДРУЖБА</t>
  </si>
  <si>
    <t xml:space="preserve">053-040-005885 </t>
  </si>
  <si>
    <t>433601821631</t>
  </si>
  <si>
    <t>БАСАЛАЕВ ЕГОР АЛЕКСАНДРОВИЧ</t>
  </si>
  <si>
    <t xml:space="preserve">053-040-005891 </t>
  </si>
  <si>
    <t>4345276656</t>
  </si>
  <si>
    <t>ООО КДК</t>
  </si>
  <si>
    <t xml:space="preserve">053-040-005897 </t>
  </si>
  <si>
    <t>433601317470</t>
  </si>
  <si>
    <t>ИШМАТОВ ВИТАЛИЙ ПЕТРОВИЧ</t>
  </si>
  <si>
    <t xml:space="preserve">053-040-005900 </t>
  </si>
  <si>
    <t>4336004198</t>
  </si>
  <si>
    <t>ООО ПАРОВОЗ</t>
  </si>
  <si>
    <t xml:space="preserve">053-040-005907 </t>
  </si>
  <si>
    <t>4336004208</t>
  </si>
  <si>
    <t>ООО ЭЛИТ</t>
  </si>
  <si>
    <t xml:space="preserve">053-040-005912 </t>
  </si>
  <si>
    <t>4336004215</t>
  </si>
  <si>
    <t>ООО ТЕРЕМОК</t>
  </si>
  <si>
    <t xml:space="preserve">053-040-005916 </t>
  </si>
  <si>
    <t>4345379651</t>
  </si>
  <si>
    <t>ООО ЛЕССТРОЙКОМПЛЕКТ</t>
  </si>
  <si>
    <t xml:space="preserve">053-040-005930 </t>
  </si>
  <si>
    <t>7716842836</t>
  </si>
  <si>
    <t>ООО НАРДЫ</t>
  </si>
  <si>
    <t xml:space="preserve">053-040-005947 </t>
  </si>
  <si>
    <t>4336004222</t>
  </si>
  <si>
    <t>ООО ПРАВОДЕЛ</t>
  </si>
  <si>
    <t xml:space="preserve">053-040-005951 </t>
  </si>
  <si>
    <t>433600898230</t>
  </si>
  <si>
    <t>ШАЛАГИНОВ АРТЕМ АЛЕКСАНДРОВИЧ</t>
  </si>
  <si>
    <t xml:space="preserve">053-040-005954 </t>
  </si>
  <si>
    <t>433600093203</t>
  </si>
  <si>
    <t>КИПРОВ ВАЛЕРИЙ МИХАЙЛОВИЧ</t>
  </si>
  <si>
    <t xml:space="preserve">053-040-005956 </t>
  </si>
  <si>
    <t>433601467437</t>
  </si>
  <si>
    <t>КУЗНЕЦОВ ИВАН СЕРГЕЕВИЧ</t>
  </si>
  <si>
    <t xml:space="preserve">053-040-005958 </t>
  </si>
  <si>
    <t>4336004230</t>
  </si>
  <si>
    <t>ООО АДАС</t>
  </si>
  <si>
    <t xml:space="preserve">053-040-005962 </t>
  </si>
  <si>
    <t>4336004247</t>
  </si>
  <si>
    <t>ООО СВЕТОЧ</t>
  </si>
  <si>
    <t xml:space="preserve">053-040-005968 </t>
  </si>
  <si>
    <t>4336004254</t>
  </si>
  <si>
    <t>ООО СЕРВИССТРОЙ</t>
  </si>
  <si>
    <t>Почта</t>
  </si>
  <si>
    <t xml:space="preserve">053-040-005977 </t>
  </si>
  <si>
    <t>433601219321</t>
  </si>
  <si>
    <t>ШУЧАЛИН НИКОЛАЙ НИКОЛАЕВИЧ</t>
  </si>
  <si>
    <t xml:space="preserve">053-040-006005 </t>
  </si>
  <si>
    <t>433601397853</t>
  </si>
  <si>
    <t>СЛАЩЕВА ОЛЬГА ВАСИЛЬЕВНА</t>
  </si>
  <si>
    <t xml:space="preserve">053-040-006013 </t>
  </si>
  <si>
    <t>4336004261</t>
  </si>
  <si>
    <t>ООО ОРЛОВСТРОЙСЕРВИС</t>
  </si>
  <si>
    <t xml:space="preserve">053-040-006016 </t>
  </si>
  <si>
    <t>433601465817</t>
  </si>
  <si>
    <t xml:space="preserve">ЕРШОВ АНДРЕЙ АЛЕКСАНДРОВИЧ                                                            </t>
  </si>
  <si>
    <t xml:space="preserve">053-040-006019 </t>
  </si>
  <si>
    <t>4345115874</t>
  </si>
  <si>
    <t>ООО ПКФ ПРОМТЕХИНВЕСТ</t>
  </si>
  <si>
    <t xml:space="preserve">053-040-006028 </t>
  </si>
  <si>
    <t>4336004279</t>
  </si>
  <si>
    <t xml:space="preserve">053-040-006036 </t>
  </si>
  <si>
    <t>4336004286</t>
  </si>
  <si>
    <t>ООО ТК ХЛЫНОВ</t>
  </si>
  <si>
    <t xml:space="preserve">053-040-006044 </t>
  </si>
  <si>
    <t>433600155403</t>
  </si>
  <si>
    <t>КУЗНЕЦОВА МАРИНА ВИКЕНТЬЕВНА</t>
  </si>
  <si>
    <t>Итого застрахованных лиц</t>
  </si>
  <si>
    <t>Исполнитель</t>
  </si>
  <si>
    <t>/</t>
  </si>
  <si>
    <t>Стерхова М. А.</t>
  </si>
  <si>
    <t>(расшифровка подп.)</t>
  </si>
  <si>
    <t>Орлов</t>
  </si>
</sst>
</file>

<file path=xl/styles.xml><?xml version="1.0" encoding="utf-8"?>
<styleSheet xmlns="http://schemas.openxmlformats.org/spreadsheetml/2006/main">
  <numFmts count="4">
    <numFmt numFmtId="164" formatCode="dd/mm/yy\ h:mm;@"/>
    <numFmt numFmtId="165" formatCode="dddd&quot;, &quot;mmmm\ dd&quot;, &quot;yyyy"/>
    <numFmt numFmtId="166" formatCode="000"/>
    <numFmt numFmtId="167" formatCode="dd/mm/yy;@"/>
  </numFmts>
  <fonts count="13"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u/>
      <sz val="9.35"/>
      <color indexed="12"/>
      <name val="Calibri"/>
      <family val="2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9.35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justify" vertical="center" wrapText="1"/>
      <protection locked="0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left" vertical="center"/>
    </xf>
    <xf numFmtId="164" fontId="1" fillId="0" borderId="0" xfId="0" applyNumberFormat="1" applyFont="1" applyBorder="1" applyAlignment="1" applyProtection="1">
      <alignment horizontal="justify" vertical="center" wrapText="1"/>
      <protection locked="0"/>
    </xf>
    <xf numFmtId="164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66" fontId="6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justify" vertical="center" wrapText="1"/>
      <protection locked="0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3" xfId="0" applyFont="1" applyBorder="1"/>
    <xf numFmtId="0" fontId="12" fillId="0" borderId="3" xfId="0" applyFont="1" applyFill="1" applyBorder="1" applyAlignment="1">
      <alignment wrapText="1"/>
    </xf>
    <xf numFmtId="0" fontId="12" fillId="0" borderId="3" xfId="0" applyFont="1" applyFill="1" applyBorder="1" applyAlignment="1" applyProtection="1">
      <alignment horizontal="justify" wrapText="1"/>
      <protection locked="0"/>
    </xf>
    <xf numFmtId="0" fontId="12" fillId="0" borderId="5" xfId="0" applyFont="1" applyFill="1" applyBorder="1" applyAlignment="1"/>
    <xf numFmtId="0" fontId="12" fillId="0" borderId="3" xfId="0" applyFont="1" applyFill="1" applyBorder="1" applyAlignment="1"/>
    <xf numFmtId="0" fontId="12" fillId="0" borderId="3" xfId="0" applyFont="1" applyFill="1" applyBorder="1" applyAlignment="1">
      <alignment horizontal="center"/>
    </xf>
    <xf numFmtId="3" fontId="12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 applyProtection="1">
      <alignment horizontal="justify" wrapText="1"/>
      <protection locked="0"/>
    </xf>
    <xf numFmtId="0" fontId="0" fillId="0" borderId="0" xfId="0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justify" wrapText="1"/>
      <protection locked="0"/>
    </xf>
    <xf numFmtId="0" fontId="11" fillId="0" borderId="1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Alignment="1" applyProtection="1">
      <alignment horizontal="justify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left" vertical="center" wrapText="1"/>
    </xf>
    <xf numFmtId="164" fontId="2" fillId="0" borderId="0" xfId="0" applyNumberFormat="1" applyFont="1" applyBorder="1" applyAlignment="1">
      <alignment horizontal="left" vertical="center"/>
    </xf>
    <xf numFmtId="164" fontId="2" fillId="2" borderId="0" xfId="1" applyNumberFormat="1" applyFont="1" applyFill="1" applyBorder="1" applyAlignment="1" applyProtection="1">
      <alignment horizontal="left" vertical="top" wrapText="1"/>
    </xf>
    <xf numFmtId="0" fontId="2" fillId="2" borderId="1" xfId="1" applyNumberFormat="1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2">
    <dxf>
      <font>
        <b val="0"/>
        <condense val="0"/>
        <extend val="0"/>
        <sz val="11"/>
        <color indexed="10"/>
      </font>
    </dxf>
    <dxf>
      <font>
        <b val="0"/>
        <condense val="0"/>
        <extend val="0"/>
        <sz val="11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5"/>
  <sheetViews>
    <sheetView tabSelected="1" zoomScale="85" zoomScaleNormal="85" workbookViewId="0">
      <pane ySplit="12" topLeftCell="A13" activePane="bottomLeft" state="frozen"/>
      <selection pane="bottomLeft" activeCell="A13" sqref="A13"/>
    </sheetView>
  </sheetViews>
  <sheetFormatPr defaultColWidth="11.5703125" defaultRowHeight="15"/>
  <cols>
    <col min="1" max="1" width="7.7109375" style="1" customWidth="1"/>
    <col min="2" max="2" width="17.140625" style="2" customWidth="1"/>
    <col min="3" max="3" width="14" style="3" customWidth="1"/>
    <col min="4" max="4" width="36.85546875" style="4" customWidth="1"/>
    <col min="5" max="5" width="24.85546875" style="3" customWidth="1"/>
    <col min="6" max="6" width="9.85546875" style="3" customWidth="1"/>
    <col min="7" max="7" width="10" customWidth="1"/>
  </cols>
  <sheetData>
    <row r="1" spans="1:8" ht="15.75">
      <c r="A1" s="5"/>
      <c r="B1" s="5"/>
      <c r="C1" s="6"/>
      <c r="D1" s="7"/>
      <c r="E1" s="40" t="s">
        <v>0</v>
      </c>
      <c r="F1" s="40"/>
      <c r="G1" s="40"/>
    </row>
    <row r="2" spans="1:8" ht="15.75">
      <c r="A2" s="5"/>
      <c r="B2" s="5"/>
      <c r="C2" s="6"/>
      <c r="D2" s="7"/>
      <c r="E2" s="8" t="s">
        <v>1</v>
      </c>
      <c r="F2" s="8"/>
      <c r="G2" s="8"/>
    </row>
    <row r="3" spans="1:8" ht="38.65" customHeight="1">
      <c r="A3" s="5"/>
      <c r="B3" s="5"/>
      <c r="C3" s="6"/>
      <c r="D3" s="7"/>
      <c r="E3" s="41" t="s">
        <v>2</v>
      </c>
      <c r="F3" s="41"/>
      <c r="G3" s="41"/>
    </row>
    <row r="4" spans="1:8" ht="27" customHeight="1">
      <c r="A4" s="9"/>
      <c r="B4" s="9"/>
      <c r="C4" s="9"/>
      <c r="D4" s="10"/>
      <c r="E4" s="11"/>
      <c r="F4" s="42" t="s">
        <v>3</v>
      </c>
      <c r="G4" s="42"/>
    </row>
    <row r="5" spans="1:8">
      <c r="A5" s="9"/>
      <c r="B5" s="9"/>
      <c r="C5" s="9"/>
      <c r="D5" s="10"/>
      <c r="E5" s="5"/>
      <c r="F5" s="43" t="s">
        <v>4</v>
      </c>
      <c r="G5" s="43"/>
    </row>
    <row r="6" spans="1:8" ht="15.75">
      <c r="A6" s="9"/>
      <c r="B6" s="9"/>
      <c r="C6" s="9"/>
      <c r="D6" s="10"/>
      <c r="E6" s="44" t="s">
        <v>5</v>
      </c>
      <c r="F6" s="44"/>
      <c r="G6" s="44"/>
    </row>
    <row r="7" spans="1:8" ht="15.75" customHeight="1">
      <c r="A7" s="38" t="s">
        <v>6</v>
      </c>
      <c r="B7" s="38"/>
      <c r="C7" s="38"/>
      <c r="D7" s="38"/>
      <c r="E7" s="38"/>
      <c r="F7" s="38"/>
    </row>
    <row r="8" spans="1:8" ht="22.9" customHeight="1">
      <c r="A8" s="38" t="s">
        <v>7</v>
      </c>
      <c r="B8" s="38"/>
      <c r="C8" s="38"/>
      <c r="D8" s="38"/>
      <c r="E8" s="38"/>
      <c r="F8" s="38"/>
    </row>
    <row r="9" spans="1:8" ht="22.9" customHeight="1">
      <c r="A9" s="38" t="s">
        <v>8</v>
      </c>
      <c r="B9" s="38"/>
      <c r="C9" s="38"/>
      <c r="D9" s="38"/>
      <c r="E9" s="38"/>
      <c r="F9" s="38"/>
    </row>
    <row r="10" spans="1:8" ht="18.75" customHeight="1">
      <c r="A10" s="39" t="s">
        <v>2</v>
      </c>
      <c r="B10" s="39"/>
      <c r="C10" s="39"/>
      <c r="D10" s="39"/>
      <c r="E10" s="39"/>
      <c r="F10" s="12" t="s">
        <v>9</v>
      </c>
      <c r="G10" s="13" t="s">
        <v>524</v>
      </c>
      <c r="H10" s="14"/>
    </row>
    <row r="11" spans="1:8" ht="27.75" customHeight="1">
      <c r="A11" s="15" t="s">
        <v>10</v>
      </c>
      <c r="B11" s="15" t="s">
        <v>11</v>
      </c>
      <c r="C11" s="15" t="s">
        <v>12</v>
      </c>
      <c r="D11" s="16" t="s">
        <v>13</v>
      </c>
      <c r="E11" s="15" t="s">
        <v>14</v>
      </c>
      <c r="F11" s="15" t="s">
        <v>15</v>
      </c>
      <c r="G11" s="15" t="s">
        <v>16</v>
      </c>
    </row>
    <row r="12" spans="1:8" ht="12.2" customHeight="1">
      <c r="A12" s="17">
        <v>1</v>
      </c>
      <c r="B12" s="17">
        <v>2</v>
      </c>
      <c r="C12" s="17">
        <v>3</v>
      </c>
      <c r="D12" s="18">
        <v>4</v>
      </c>
      <c r="E12" s="17">
        <v>5</v>
      </c>
      <c r="F12" s="17">
        <v>6</v>
      </c>
      <c r="G12" s="17">
        <v>7</v>
      </c>
    </row>
    <row r="13" spans="1:8" ht="27.2" customHeight="1">
      <c r="A13" s="19">
        <v>1</v>
      </c>
      <c r="B13" s="20" t="s">
        <v>17</v>
      </c>
      <c r="C13" s="19" t="s">
        <v>18</v>
      </c>
      <c r="D13" s="21" t="s">
        <v>19</v>
      </c>
      <c r="E13" s="19" t="s">
        <v>20</v>
      </c>
      <c r="F13" s="22">
        <v>57</v>
      </c>
      <c r="G13" s="22" t="s">
        <v>21</v>
      </c>
    </row>
    <row r="14" spans="1:8" ht="27.2" customHeight="1">
      <c r="A14" s="19">
        <v>2</v>
      </c>
      <c r="B14" s="20" t="s">
        <v>22</v>
      </c>
      <c r="C14" s="19" t="s">
        <v>23</v>
      </c>
      <c r="D14" s="21" t="s">
        <v>24</v>
      </c>
      <c r="E14" s="19" t="s">
        <v>25</v>
      </c>
      <c r="F14" s="22">
        <v>2</v>
      </c>
      <c r="G14" s="22" t="s">
        <v>21</v>
      </c>
    </row>
    <row r="15" spans="1:8" s="23" customFormat="1" ht="27.2" customHeight="1">
      <c r="A15" s="19">
        <v>3</v>
      </c>
      <c r="B15" s="20" t="s">
        <v>26</v>
      </c>
      <c r="C15" s="19" t="s">
        <v>27</v>
      </c>
      <c r="D15" s="21" t="s">
        <v>28</v>
      </c>
      <c r="E15" s="19" t="s">
        <v>29</v>
      </c>
      <c r="F15" s="22">
        <v>118</v>
      </c>
      <c r="G15" s="22" t="s">
        <v>21</v>
      </c>
    </row>
    <row r="16" spans="1:8" s="23" customFormat="1" ht="27.2" customHeight="1">
      <c r="A16" s="19">
        <v>4</v>
      </c>
      <c r="B16" s="20" t="s">
        <v>30</v>
      </c>
      <c r="C16" s="19" t="s">
        <v>31</v>
      </c>
      <c r="D16" s="21" t="s">
        <v>32</v>
      </c>
      <c r="E16" s="19" t="s">
        <v>25</v>
      </c>
      <c r="F16" s="22">
        <v>10</v>
      </c>
      <c r="G16" s="22" t="s">
        <v>21</v>
      </c>
    </row>
    <row r="17" spans="1:7" s="23" customFormat="1" ht="27.2" customHeight="1">
      <c r="A17" s="19">
        <v>5</v>
      </c>
      <c r="B17" s="20" t="s">
        <v>33</v>
      </c>
      <c r="C17" s="19" t="s">
        <v>34</v>
      </c>
      <c r="D17" s="21" t="s">
        <v>35</v>
      </c>
      <c r="E17" s="19" t="s">
        <v>25</v>
      </c>
      <c r="F17" s="22">
        <v>7</v>
      </c>
      <c r="G17" s="22" t="s">
        <v>21</v>
      </c>
    </row>
    <row r="18" spans="1:7" s="23" customFormat="1" ht="27.2" customHeight="1">
      <c r="A18" s="19">
        <v>6</v>
      </c>
      <c r="B18" s="20" t="s">
        <v>36</v>
      </c>
      <c r="C18" s="19" t="s">
        <v>37</v>
      </c>
      <c r="D18" s="21" t="s">
        <v>38</v>
      </c>
      <c r="E18" s="19" t="s">
        <v>39</v>
      </c>
      <c r="F18" s="22">
        <v>33</v>
      </c>
      <c r="G18" s="22" t="s">
        <v>21</v>
      </c>
    </row>
    <row r="19" spans="1:7" s="23" customFormat="1" ht="27.2" customHeight="1">
      <c r="A19" s="19">
        <v>7</v>
      </c>
      <c r="B19" s="20" t="s">
        <v>40</v>
      </c>
      <c r="C19" s="19" t="s">
        <v>41</v>
      </c>
      <c r="D19" s="21" t="s">
        <v>42</v>
      </c>
      <c r="E19" s="19" t="s">
        <v>29</v>
      </c>
      <c r="F19" s="22">
        <v>226</v>
      </c>
      <c r="G19" s="22" t="s">
        <v>21</v>
      </c>
    </row>
    <row r="20" spans="1:7" ht="27.2" customHeight="1">
      <c r="A20" s="19">
        <v>8</v>
      </c>
      <c r="B20" s="20" t="s">
        <v>43</v>
      </c>
      <c r="C20" s="19" t="s">
        <v>44</v>
      </c>
      <c r="D20" s="21" t="s">
        <v>45</v>
      </c>
      <c r="E20" s="19" t="s">
        <v>39</v>
      </c>
      <c r="F20" s="22">
        <v>47</v>
      </c>
      <c r="G20" s="22" t="s">
        <v>21</v>
      </c>
    </row>
    <row r="21" spans="1:7" ht="27.2" customHeight="1">
      <c r="A21" s="19">
        <v>9</v>
      </c>
      <c r="B21" s="20" t="s">
        <v>46</v>
      </c>
      <c r="C21" s="19" t="s">
        <v>47</v>
      </c>
      <c r="D21" s="21" t="s">
        <v>48</v>
      </c>
      <c r="E21" s="19" t="s">
        <v>25</v>
      </c>
      <c r="F21" s="22">
        <v>7</v>
      </c>
      <c r="G21" s="22" t="s">
        <v>21</v>
      </c>
    </row>
    <row r="22" spans="1:7" ht="27.2" customHeight="1">
      <c r="A22" s="19">
        <v>10</v>
      </c>
      <c r="B22" s="20" t="s">
        <v>49</v>
      </c>
      <c r="C22" s="19" t="s">
        <v>50</v>
      </c>
      <c r="D22" s="21" t="s">
        <v>51</v>
      </c>
      <c r="E22" s="19" t="s">
        <v>25</v>
      </c>
      <c r="F22" s="22">
        <v>7</v>
      </c>
      <c r="G22" s="22" t="s">
        <v>21</v>
      </c>
    </row>
    <row r="23" spans="1:7" ht="27.2" customHeight="1">
      <c r="A23" s="19">
        <v>11</v>
      </c>
      <c r="B23" s="20" t="s">
        <v>52</v>
      </c>
      <c r="C23" s="19" t="s">
        <v>53</v>
      </c>
      <c r="D23" s="21" t="s">
        <v>54</v>
      </c>
      <c r="E23" s="19" t="s">
        <v>20</v>
      </c>
      <c r="F23" s="22">
        <v>88</v>
      </c>
      <c r="G23" s="22" t="s">
        <v>21</v>
      </c>
    </row>
    <row r="24" spans="1:7" ht="27.2" customHeight="1">
      <c r="A24" s="19">
        <v>12</v>
      </c>
      <c r="B24" s="20" t="s">
        <v>55</v>
      </c>
      <c r="C24" s="19" t="s">
        <v>56</v>
      </c>
      <c r="D24" s="21" t="s">
        <v>57</v>
      </c>
      <c r="E24" s="19" t="s">
        <v>20</v>
      </c>
      <c r="F24" s="22">
        <v>75</v>
      </c>
      <c r="G24" s="22" t="s">
        <v>21</v>
      </c>
    </row>
    <row r="25" spans="1:7" ht="27.2" customHeight="1">
      <c r="A25" s="19">
        <v>13</v>
      </c>
      <c r="B25" s="20" t="s">
        <v>58</v>
      </c>
      <c r="C25" s="19" t="s">
        <v>59</v>
      </c>
      <c r="D25" s="21" t="s">
        <v>60</v>
      </c>
      <c r="E25" s="19" t="s">
        <v>39</v>
      </c>
      <c r="F25" s="22">
        <v>44</v>
      </c>
      <c r="G25" s="22" t="s">
        <v>21</v>
      </c>
    </row>
    <row r="26" spans="1:7" ht="27.2" customHeight="1">
      <c r="A26" s="19">
        <v>14</v>
      </c>
      <c r="B26" s="20" t="s">
        <v>61</v>
      </c>
      <c r="C26" s="19" t="s">
        <v>62</v>
      </c>
      <c r="D26" s="21" t="s">
        <v>63</v>
      </c>
      <c r="E26" s="19" t="s">
        <v>20</v>
      </c>
      <c r="F26" s="22">
        <v>54</v>
      </c>
      <c r="G26" s="22" t="s">
        <v>21</v>
      </c>
    </row>
    <row r="27" spans="1:7" ht="27.2" customHeight="1">
      <c r="A27" s="19">
        <v>15</v>
      </c>
      <c r="B27" s="20" t="s">
        <v>64</v>
      </c>
      <c r="C27" s="19" t="s">
        <v>65</v>
      </c>
      <c r="D27" s="21" t="s">
        <v>66</v>
      </c>
      <c r="E27" s="19" t="s">
        <v>39</v>
      </c>
      <c r="F27" s="22">
        <v>26</v>
      </c>
      <c r="G27" s="22" t="s">
        <v>21</v>
      </c>
    </row>
    <row r="28" spans="1:7" ht="27.2" customHeight="1">
      <c r="A28" s="19">
        <v>16</v>
      </c>
      <c r="B28" s="20" t="s">
        <v>67</v>
      </c>
      <c r="C28" s="19" t="s">
        <v>68</v>
      </c>
      <c r="D28" s="21" t="s">
        <v>69</v>
      </c>
      <c r="E28" s="19" t="s">
        <v>39</v>
      </c>
      <c r="F28" s="22">
        <v>33</v>
      </c>
      <c r="G28" s="22" t="s">
        <v>21</v>
      </c>
    </row>
    <row r="29" spans="1:7" ht="27.2" customHeight="1">
      <c r="A29" s="19">
        <v>17</v>
      </c>
      <c r="B29" s="20" t="s">
        <v>70</v>
      </c>
      <c r="C29" s="19" t="s">
        <v>71</v>
      </c>
      <c r="D29" s="21" t="s">
        <v>72</v>
      </c>
      <c r="E29" s="19" t="s">
        <v>39</v>
      </c>
      <c r="F29" s="22">
        <v>26</v>
      </c>
      <c r="G29" s="22" t="s">
        <v>21</v>
      </c>
    </row>
    <row r="30" spans="1:7" ht="27.2" customHeight="1">
      <c r="A30" s="19">
        <v>18</v>
      </c>
      <c r="B30" s="20" t="s">
        <v>73</v>
      </c>
      <c r="C30" s="19" t="s">
        <v>74</v>
      </c>
      <c r="D30" s="21" t="s">
        <v>75</v>
      </c>
      <c r="E30" s="19" t="s">
        <v>39</v>
      </c>
      <c r="F30" s="22">
        <v>30</v>
      </c>
      <c r="G30" s="22" t="s">
        <v>21</v>
      </c>
    </row>
    <row r="31" spans="1:7" ht="27.2" customHeight="1">
      <c r="A31" s="19">
        <v>19</v>
      </c>
      <c r="B31" s="20" t="s">
        <v>76</v>
      </c>
      <c r="C31" s="19" t="s">
        <v>77</v>
      </c>
      <c r="D31" s="21" t="s">
        <v>78</v>
      </c>
      <c r="E31" s="19" t="s">
        <v>39</v>
      </c>
      <c r="F31" s="22">
        <v>50</v>
      </c>
      <c r="G31" s="22" t="s">
        <v>21</v>
      </c>
    </row>
    <row r="32" spans="1:7" ht="27.2" customHeight="1">
      <c r="A32" s="19">
        <v>20</v>
      </c>
      <c r="B32" s="20" t="s">
        <v>79</v>
      </c>
      <c r="C32" s="19" t="s">
        <v>80</v>
      </c>
      <c r="D32" s="21" t="s">
        <v>81</v>
      </c>
      <c r="E32" s="19" t="s">
        <v>39</v>
      </c>
      <c r="F32" s="22">
        <v>32</v>
      </c>
      <c r="G32" s="22" t="s">
        <v>21</v>
      </c>
    </row>
    <row r="33" spans="1:7" ht="27.2" customHeight="1">
      <c r="A33" s="19">
        <v>21</v>
      </c>
      <c r="B33" s="20" t="s">
        <v>82</v>
      </c>
      <c r="C33" s="19" t="s">
        <v>83</v>
      </c>
      <c r="D33" s="21" t="s">
        <v>84</v>
      </c>
      <c r="E33" s="19" t="s">
        <v>29</v>
      </c>
      <c r="F33" s="22">
        <v>109</v>
      </c>
      <c r="G33" s="22" t="s">
        <v>21</v>
      </c>
    </row>
    <row r="34" spans="1:7" ht="27.2" customHeight="1">
      <c r="A34" s="19">
        <v>22</v>
      </c>
      <c r="B34" s="20" t="s">
        <v>85</v>
      </c>
      <c r="C34" s="19" t="s">
        <v>86</v>
      </c>
      <c r="D34" s="21" t="s">
        <v>87</v>
      </c>
      <c r="E34" s="19" t="s">
        <v>25</v>
      </c>
      <c r="F34" s="22">
        <v>2</v>
      </c>
      <c r="G34" s="22" t="s">
        <v>21</v>
      </c>
    </row>
    <row r="35" spans="1:7" ht="27.2" customHeight="1">
      <c r="A35" s="19">
        <v>23</v>
      </c>
      <c r="B35" s="20" t="s">
        <v>88</v>
      </c>
      <c r="C35" s="19" t="s">
        <v>89</v>
      </c>
      <c r="D35" s="21" t="s">
        <v>90</v>
      </c>
      <c r="E35" s="19" t="s">
        <v>25</v>
      </c>
      <c r="F35" s="22">
        <v>6</v>
      </c>
      <c r="G35" s="22" t="s">
        <v>21</v>
      </c>
    </row>
    <row r="36" spans="1:7" ht="27.2" customHeight="1">
      <c r="A36" s="19">
        <v>24</v>
      </c>
      <c r="B36" s="20" t="s">
        <v>91</v>
      </c>
      <c r="C36" s="19" t="s">
        <v>92</v>
      </c>
      <c r="D36" s="21" t="s">
        <v>93</v>
      </c>
      <c r="E36" s="19" t="s">
        <v>39</v>
      </c>
      <c r="F36" s="22">
        <v>25</v>
      </c>
      <c r="G36" s="22" t="s">
        <v>21</v>
      </c>
    </row>
    <row r="37" spans="1:7" ht="27.2" customHeight="1">
      <c r="A37" s="19">
        <v>25</v>
      </c>
      <c r="B37" s="20" t="s">
        <v>94</v>
      </c>
      <c r="C37" s="19" t="s">
        <v>95</v>
      </c>
      <c r="D37" s="21" t="s">
        <v>96</v>
      </c>
      <c r="E37" s="19" t="s">
        <v>25</v>
      </c>
      <c r="F37" s="22">
        <v>5</v>
      </c>
      <c r="G37" s="22" t="s">
        <v>21</v>
      </c>
    </row>
    <row r="38" spans="1:7" ht="27.2" customHeight="1">
      <c r="A38" s="19">
        <v>26</v>
      </c>
      <c r="B38" s="20" t="s">
        <v>97</v>
      </c>
      <c r="C38" s="19" t="s">
        <v>98</v>
      </c>
      <c r="D38" s="21" t="s">
        <v>99</v>
      </c>
      <c r="E38" s="19" t="s">
        <v>39</v>
      </c>
      <c r="F38" s="22">
        <v>36</v>
      </c>
      <c r="G38" s="22" t="s">
        <v>21</v>
      </c>
    </row>
    <row r="39" spans="1:7" ht="27.2" customHeight="1">
      <c r="A39" s="19">
        <v>27</v>
      </c>
      <c r="B39" s="20" t="s">
        <v>100</v>
      </c>
      <c r="C39" s="19" t="s">
        <v>101</v>
      </c>
      <c r="D39" s="21" t="s">
        <v>102</v>
      </c>
      <c r="E39" s="19" t="s">
        <v>29</v>
      </c>
      <c r="F39" s="22">
        <v>301</v>
      </c>
      <c r="G39" s="22" t="s">
        <v>21</v>
      </c>
    </row>
    <row r="40" spans="1:7" ht="64.150000000000006" customHeight="1">
      <c r="A40" s="19">
        <v>28</v>
      </c>
      <c r="B40" s="20" t="s">
        <v>103</v>
      </c>
      <c r="C40" s="19" t="s">
        <v>104</v>
      </c>
      <c r="D40" s="21" t="s">
        <v>105</v>
      </c>
      <c r="E40" s="19" t="s">
        <v>25</v>
      </c>
      <c r="F40" s="22">
        <v>5</v>
      </c>
      <c r="G40" s="22" t="s">
        <v>21</v>
      </c>
    </row>
    <row r="41" spans="1:7" ht="27.2" customHeight="1">
      <c r="A41" s="19">
        <v>29</v>
      </c>
      <c r="B41" s="20" t="s">
        <v>106</v>
      </c>
      <c r="C41" s="19" t="s">
        <v>107</v>
      </c>
      <c r="D41" s="21" t="s">
        <v>108</v>
      </c>
      <c r="E41" s="19" t="s">
        <v>25</v>
      </c>
      <c r="F41" s="22">
        <v>2</v>
      </c>
      <c r="G41" s="22" t="s">
        <v>109</v>
      </c>
    </row>
    <row r="42" spans="1:7" ht="27.2" customHeight="1">
      <c r="A42" s="19">
        <v>30</v>
      </c>
      <c r="B42" s="20" t="s">
        <v>110</v>
      </c>
      <c r="C42" s="19" t="s">
        <v>111</v>
      </c>
      <c r="D42" s="21" t="s">
        <v>112</v>
      </c>
      <c r="E42" s="19" t="s">
        <v>25</v>
      </c>
      <c r="F42" s="22">
        <v>5</v>
      </c>
      <c r="G42" s="22" t="s">
        <v>21</v>
      </c>
    </row>
    <row r="43" spans="1:7" ht="27.2" customHeight="1">
      <c r="A43" s="19">
        <v>31</v>
      </c>
      <c r="B43" s="20" t="s">
        <v>113</v>
      </c>
      <c r="C43" s="19" t="s">
        <v>114</v>
      </c>
      <c r="D43" s="21" t="s">
        <v>115</v>
      </c>
      <c r="E43" s="19" t="s">
        <v>25</v>
      </c>
      <c r="F43" s="22">
        <v>2</v>
      </c>
      <c r="G43" s="22" t="s">
        <v>21</v>
      </c>
    </row>
    <row r="44" spans="1:7" ht="27.2" customHeight="1">
      <c r="A44" s="19">
        <v>32</v>
      </c>
      <c r="B44" s="20" t="s">
        <v>116</v>
      </c>
      <c r="C44" s="19" t="s">
        <v>117</v>
      </c>
      <c r="D44" s="21" t="s">
        <v>118</v>
      </c>
      <c r="E44" s="19" t="s">
        <v>25</v>
      </c>
      <c r="F44" s="22">
        <v>5</v>
      </c>
      <c r="G44" s="22" t="s">
        <v>21</v>
      </c>
    </row>
    <row r="45" spans="1:7" ht="27.2" customHeight="1">
      <c r="A45" s="19">
        <v>33</v>
      </c>
      <c r="B45" s="20" t="s">
        <v>119</v>
      </c>
      <c r="C45" s="19" t="s">
        <v>120</v>
      </c>
      <c r="D45" s="21" t="s">
        <v>121</v>
      </c>
      <c r="E45" s="19" t="s">
        <v>39</v>
      </c>
      <c r="F45" s="22">
        <v>13</v>
      </c>
      <c r="G45" s="22" t="s">
        <v>21</v>
      </c>
    </row>
    <row r="46" spans="1:7" ht="27.2" customHeight="1">
      <c r="A46" s="19">
        <v>34</v>
      </c>
      <c r="B46" s="20" t="s">
        <v>122</v>
      </c>
      <c r="C46" s="19" t="s">
        <v>123</v>
      </c>
      <c r="D46" s="21" t="s">
        <v>124</v>
      </c>
      <c r="E46" s="19" t="s">
        <v>39</v>
      </c>
      <c r="F46" s="22">
        <v>27</v>
      </c>
      <c r="G46" s="22" t="s">
        <v>21</v>
      </c>
    </row>
    <row r="47" spans="1:7" ht="27.2" customHeight="1">
      <c r="A47" s="19">
        <v>35</v>
      </c>
      <c r="B47" s="20" t="s">
        <v>125</v>
      </c>
      <c r="C47" s="19" t="s">
        <v>126</v>
      </c>
      <c r="D47" s="21" t="s">
        <v>127</v>
      </c>
      <c r="E47" s="19" t="s">
        <v>39</v>
      </c>
      <c r="F47" s="22">
        <v>33</v>
      </c>
      <c r="G47" s="22" t="s">
        <v>21</v>
      </c>
    </row>
    <row r="48" spans="1:7" ht="27.2" customHeight="1">
      <c r="A48" s="19">
        <v>36</v>
      </c>
      <c r="B48" s="20" t="s">
        <v>128</v>
      </c>
      <c r="C48" s="19" t="s">
        <v>129</v>
      </c>
      <c r="D48" s="21" t="s">
        <v>130</v>
      </c>
      <c r="E48" s="19" t="s">
        <v>20</v>
      </c>
      <c r="F48" s="22">
        <v>67</v>
      </c>
      <c r="G48" s="22" t="s">
        <v>21</v>
      </c>
    </row>
    <row r="49" spans="1:7" ht="27.2" customHeight="1">
      <c r="A49" s="19">
        <v>37</v>
      </c>
      <c r="B49" s="20" t="s">
        <v>131</v>
      </c>
      <c r="C49" s="19" t="s">
        <v>132</v>
      </c>
      <c r="D49" s="21" t="s">
        <v>133</v>
      </c>
      <c r="E49" s="19" t="s">
        <v>39</v>
      </c>
      <c r="F49" s="22">
        <v>43</v>
      </c>
      <c r="G49" s="22" t="s">
        <v>21</v>
      </c>
    </row>
    <row r="50" spans="1:7" ht="27.2" customHeight="1">
      <c r="A50" s="19">
        <v>38</v>
      </c>
      <c r="B50" s="20" t="s">
        <v>134</v>
      </c>
      <c r="C50" s="19" t="s">
        <v>135</v>
      </c>
      <c r="D50" s="21" t="s">
        <v>136</v>
      </c>
      <c r="E50" s="19" t="s">
        <v>39</v>
      </c>
      <c r="F50" s="22">
        <v>20</v>
      </c>
      <c r="G50" s="22" t="s">
        <v>21</v>
      </c>
    </row>
    <row r="51" spans="1:7" ht="27.2" customHeight="1">
      <c r="A51" s="19">
        <v>39</v>
      </c>
      <c r="B51" s="20" t="s">
        <v>137</v>
      </c>
      <c r="C51" s="19" t="s">
        <v>138</v>
      </c>
      <c r="D51" s="21" t="s">
        <v>139</v>
      </c>
      <c r="E51" s="19" t="s">
        <v>25</v>
      </c>
      <c r="F51" s="22">
        <v>2</v>
      </c>
      <c r="G51" s="22" t="s">
        <v>21</v>
      </c>
    </row>
    <row r="52" spans="1:7" ht="27.2" customHeight="1">
      <c r="A52" s="19">
        <v>40</v>
      </c>
      <c r="B52" s="20" t="s">
        <v>140</v>
      </c>
      <c r="C52" s="19" t="s">
        <v>141</v>
      </c>
      <c r="D52" s="21" t="s">
        <v>142</v>
      </c>
      <c r="E52" s="19" t="s">
        <v>39</v>
      </c>
      <c r="F52" s="22">
        <v>11</v>
      </c>
      <c r="G52" s="22" t="s">
        <v>21</v>
      </c>
    </row>
    <row r="53" spans="1:7" ht="27.2" customHeight="1">
      <c r="A53" s="19">
        <v>41</v>
      </c>
      <c r="B53" s="20" t="s">
        <v>143</v>
      </c>
      <c r="C53" s="19" t="s">
        <v>144</v>
      </c>
      <c r="D53" s="21" t="s">
        <v>145</v>
      </c>
      <c r="E53" s="19" t="s">
        <v>25</v>
      </c>
      <c r="F53" s="22">
        <v>4</v>
      </c>
      <c r="G53" s="22" t="s">
        <v>21</v>
      </c>
    </row>
    <row r="54" spans="1:7" ht="27.2" customHeight="1">
      <c r="A54" s="19">
        <v>42</v>
      </c>
      <c r="B54" s="20" t="s">
        <v>146</v>
      </c>
      <c r="C54" s="19" t="s">
        <v>147</v>
      </c>
      <c r="D54" s="21" t="s">
        <v>148</v>
      </c>
      <c r="E54" s="19" t="s">
        <v>39</v>
      </c>
      <c r="F54" s="22">
        <v>34</v>
      </c>
      <c r="G54" s="22" t="s">
        <v>21</v>
      </c>
    </row>
    <row r="55" spans="1:7" ht="27.2" customHeight="1">
      <c r="A55" s="19">
        <v>43</v>
      </c>
      <c r="B55" s="20" t="s">
        <v>149</v>
      </c>
      <c r="C55" s="19" t="s">
        <v>150</v>
      </c>
      <c r="D55" s="21" t="s">
        <v>151</v>
      </c>
      <c r="E55" s="19" t="s">
        <v>25</v>
      </c>
      <c r="F55" s="22">
        <v>8</v>
      </c>
      <c r="G55" s="22" t="s">
        <v>21</v>
      </c>
    </row>
    <row r="56" spans="1:7" ht="27.2" customHeight="1">
      <c r="A56" s="19">
        <v>44</v>
      </c>
      <c r="B56" s="20" t="s">
        <v>152</v>
      </c>
      <c r="C56" s="19" t="s">
        <v>153</v>
      </c>
      <c r="D56" s="21" t="s">
        <v>154</v>
      </c>
      <c r="E56" s="19" t="s">
        <v>25</v>
      </c>
      <c r="F56" s="22">
        <v>6</v>
      </c>
      <c r="G56" s="22" t="s">
        <v>21</v>
      </c>
    </row>
    <row r="57" spans="1:7" ht="27.2" customHeight="1">
      <c r="A57" s="19">
        <v>45</v>
      </c>
      <c r="B57" s="20" t="s">
        <v>155</v>
      </c>
      <c r="C57" s="19" t="s">
        <v>156</v>
      </c>
      <c r="D57" s="21" t="s">
        <v>157</v>
      </c>
      <c r="E57" s="19" t="s">
        <v>25</v>
      </c>
      <c r="F57" s="22">
        <v>4</v>
      </c>
      <c r="G57" s="22" t="s">
        <v>21</v>
      </c>
    </row>
    <row r="58" spans="1:7" ht="27.2" customHeight="1">
      <c r="A58" s="19">
        <v>46</v>
      </c>
      <c r="B58" s="20" t="s">
        <v>158</v>
      </c>
      <c r="C58" s="19" t="s">
        <v>159</v>
      </c>
      <c r="D58" s="21" t="s">
        <v>160</v>
      </c>
      <c r="E58" s="19" t="s">
        <v>25</v>
      </c>
      <c r="F58" s="22">
        <v>3</v>
      </c>
      <c r="G58" s="22" t="s">
        <v>21</v>
      </c>
    </row>
    <row r="59" spans="1:7" ht="27.2" customHeight="1">
      <c r="A59" s="19">
        <v>47</v>
      </c>
      <c r="B59" s="20" t="s">
        <v>161</v>
      </c>
      <c r="C59" s="19" t="s">
        <v>162</v>
      </c>
      <c r="D59" s="21" t="s">
        <v>163</v>
      </c>
      <c r="E59" s="19" t="s">
        <v>25</v>
      </c>
      <c r="F59" s="22">
        <v>5</v>
      </c>
      <c r="G59" s="22" t="s">
        <v>21</v>
      </c>
    </row>
    <row r="60" spans="1:7" ht="27.2" customHeight="1">
      <c r="A60" s="19">
        <v>48</v>
      </c>
      <c r="B60" s="20" t="s">
        <v>164</v>
      </c>
      <c r="C60" s="19" t="s">
        <v>165</v>
      </c>
      <c r="D60" s="21" t="s">
        <v>166</v>
      </c>
      <c r="E60" s="19" t="s">
        <v>25</v>
      </c>
      <c r="F60" s="22">
        <v>10</v>
      </c>
      <c r="G60" s="22" t="s">
        <v>21</v>
      </c>
    </row>
    <row r="61" spans="1:7" ht="27.2" customHeight="1">
      <c r="A61" s="19">
        <v>49</v>
      </c>
      <c r="B61" s="20" t="s">
        <v>167</v>
      </c>
      <c r="C61" s="19" t="s">
        <v>168</v>
      </c>
      <c r="D61" s="21" t="s">
        <v>169</v>
      </c>
      <c r="E61" s="19" t="s">
        <v>25</v>
      </c>
      <c r="F61" s="22">
        <v>5</v>
      </c>
      <c r="G61" s="22" t="s">
        <v>21</v>
      </c>
    </row>
    <row r="62" spans="1:7" ht="27.2" customHeight="1">
      <c r="A62" s="19">
        <v>50</v>
      </c>
      <c r="B62" s="20" t="s">
        <v>170</v>
      </c>
      <c r="C62" s="19" t="s">
        <v>171</v>
      </c>
      <c r="D62" s="21" t="s">
        <v>172</v>
      </c>
      <c r="E62" s="19" t="s">
        <v>25</v>
      </c>
      <c r="F62" s="22">
        <v>3</v>
      </c>
      <c r="G62" s="22" t="s">
        <v>109</v>
      </c>
    </row>
    <row r="63" spans="1:7" ht="27.2" customHeight="1">
      <c r="A63" s="19">
        <v>51</v>
      </c>
      <c r="B63" s="20" t="s">
        <v>173</v>
      </c>
      <c r="C63" s="19" t="s">
        <v>174</v>
      </c>
      <c r="D63" s="21" t="s">
        <v>175</v>
      </c>
      <c r="E63" s="19" t="s">
        <v>39</v>
      </c>
      <c r="F63" s="22">
        <v>18</v>
      </c>
      <c r="G63" s="22" t="s">
        <v>21</v>
      </c>
    </row>
    <row r="64" spans="1:7" ht="27.2" customHeight="1">
      <c r="A64" s="19">
        <v>52</v>
      </c>
      <c r="B64" s="20" t="s">
        <v>176</v>
      </c>
      <c r="C64" s="19" t="s">
        <v>177</v>
      </c>
      <c r="D64" s="21" t="s">
        <v>178</v>
      </c>
      <c r="E64" s="19" t="s">
        <v>25</v>
      </c>
      <c r="F64" s="22">
        <v>3</v>
      </c>
      <c r="G64" s="22" t="s">
        <v>21</v>
      </c>
    </row>
    <row r="65" spans="1:7" ht="36" customHeight="1">
      <c r="A65" s="19">
        <v>53</v>
      </c>
      <c r="B65" s="20" t="s">
        <v>179</v>
      </c>
      <c r="C65" s="19" t="s">
        <v>180</v>
      </c>
      <c r="D65" s="21" t="s">
        <v>181</v>
      </c>
      <c r="E65" s="19" t="s">
        <v>39</v>
      </c>
      <c r="F65" s="22">
        <v>47</v>
      </c>
      <c r="G65" s="22" t="s">
        <v>21</v>
      </c>
    </row>
    <row r="66" spans="1:7" ht="27.2" customHeight="1">
      <c r="A66" s="19">
        <v>54</v>
      </c>
      <c r="B66" s="20" t="s">
        <v>182</v>
      </c>
      <c r="C66" s="19" t="s">
        <v>183</v>
      </c>
      <c r="D66" s="21" t="s">
        <v>184</v>
      </c>
      <c r="E66" s="19" t="s">
        <v>39</v>
      </c>
      <c r="F66" s="22">
        <v>28</v>
      </c>
      <c r="G66" s="22" t="s">
        <v>21</v>
      </c>
    </row>
    <row r="67" spans="1:7" ht="27.2" customHeight="1">
      <c r="A67" s="19">
        <v>55</v>
      </c>
      <c r="B67" s="20" t="s">
        <v>185</v>
      </c>
      <c r="C67" s="19" t="s">
        <v>186</v>
      </c>
      <c r="D67" s="21" t="s">
        <v>187</v>
      </c>
      <c r="E67" s="19" t="s">
        <v>39</v>
      </c>
      <c r="F67" s="22">
        <v>39</v>
      </c>
      <c r="G67" s="22" t="s">
        <v>21</v>
      </c>
    </row>
    <row r="68" spans="1:7" ht="27.2" customHeight="1">
      <c r="A68" s="19">
        <v>56</v>
      </c>
      <c r="B68" s="20" t="s">
        <v>188</v>
      </c>
      <c r="C68" s="19" t="s">
        <v>189</v>
      </c>
      <c r="D68" s="21" t="s">
        <v>190</v>
      </c>
      <c r="E68" s="19" t="s">
        <v>25</v>
      </c>
      <c r="F68" s="22">
        <v>4</v>
      </c>
      <c r="G68" s="22" t="s">
        <v>21</v>
      </c>
    </row>
    <row r="69" spans="1:7" ht="27.2" customHeight="1">
      <c r="A69" s="19">
        <v>57</v>
      </c>
      <c r="B69" s="20" t="s">
        <v>191</v>
      </c>
      <c r="C69" s="19" t="s">
        <v>192</v>
      </c>
      <c r="D69" s="21" t="s">
        <v>193</v>
      </c>
      <c r="E69" s="19" t="s">
        <v>39</v>
      </c>
      <c r="F69" s="22">
        <v>18</v>
      </c>
      <c r="G69" s="22" t="s">
        <v>21</v>
      </c>
    </row>
    <row r="70" spans="1:7" ht="27.2" customHeight="1">
      <c r="A70" s="19">
        <v>58</v>
      </c>
      <c r="B70" s="20" t="s">
        <v>194</v>
      </c>
      <c r="C70" s="19" t="s">
        <v>195</v>
      </c>
      <c r="D70" s="21" t="s">
        <v>196</v>
      </c>
      <c r="E70" s="19" t="s">
        <v>25</v>
      </c>
      <c r="F70" s="22">
        <v>8</v>
      </c>
      <c r="G70" s="22" t="s">
        <v>21</v>
      </c>
    </row>
    <row r="71" spans="1:7" ht="27.2" customHeight="1">
      <c r="A71" s="19">
        <v>59</v>
      </c>
      <c r="B71" s="20" t="s">
        <v>197</v>
      </c>
      <c r="C71" s="19" t="s">
        <v>198</v>
      </c>
      <c r="D71" s="21" t="s">
        <v>199</v>
      </c>
      <c r="E71" s="19" t="s">
        <v>39</v>
      </c>
      <c r="F71" s="22">
        <v>27</v>
      </c>
      <c r="G71" s="22" t="s">
        <v>21</v>
      </c>
    </row>
    <row r="72" spans="1:7" ht="27.2" customHeight="1">
      <c r="A72" s="19">
        <v>60</v>
      </c>
      <c r="B72" s="20" t="s">
        <v>200</v>
      </c>
      <c r="C72" s="19" t="s">
        <v>201</v>
      </c>
      <c r="D72" s="21" t="s">
        <v>202</v>
      </c>
      <c r="E72" s="19" t="s">
        <v>25</v>
      </c>
      <c r="F72" s="22">
        <v>3</v>
      </c>
      <c r="G72" s="22" t="s">
        <v>21</v>
      </c>
    </row>
    <row r="73" spans="1:7" ht="27.2" customHeight="1">
      <c r="A73" s="19">
        <v>61</v>
      </c>
      <c r="B73" s="20" t="s">
        <v>203</v>
      </c>
      <c r="C73" s="19" t="s">
        <v>204</v>
      </c>
      <c r="D73" s="21" t="s">
        <v>205</v>
      </c>
      <c r="E73" s="19" t="s">
        <v>25</v>
      </c>
      <c r="F73" s="22">
        <v>2</v>
      </c>
      <c r="G73" s="22" t="s">
        <v>21</v>
      </c>
    </row>
    <row r="74" spans="1:7" ht="27.2" customHeight="1">
      <c r="A74" s="19">
        <v>62</v>
      </c>
      <c r="B74" s="20" t="s">
        <v>206</v>
      </c>
      <c r="C74" s="19" t="s">
        <v>207</v>
      </c>
      <c r="D74" s="21" t="s">
        <v>93</v>
      </c>
      <c r="E74" s="19" t="s">
        <v>25</v>
      </c>
      <c r="F74" s="22">
        <v>1</v>
      </c>
      <c r="G74" s="22" t="s">
        <v>109</v>
      </c>
    </row>
    <row r="75" spans="1:7" ht="27.2" customHeight="1">
      <c r="A75" s="19">
        <v>63</v>
      </c>
      <c r="B75" s="20" t="s">
        <v>208</v>
      </c>
      <c r="C75" s="19" t="s">
        <v>209</v>
      </c>
      <c r="D75" s="21" t="s">
        <v>210</v>
      </c>
      <c r="E75" s="19" t="s">
        <v>25</v>
      </c>
      <c r="F75" s="22">
        <v>2</v>
      </c>
      <c r="G75" s="22" t="s">
        <v>21</v>
      </c>
    </row>
    <row r="76" spans="1:7" ht="70.150000000000006" customHeight="1">
      <c r="A76" s="19">
        <v>64</v>
      </c>
      <c r="B76" s="20" t="s">
        <v>211</v>
      </c>
      <c r="C76" s="19" t="s">
        <v>212</v>
      </c>
      <c r="D76" s="21" t="s">
        <v>213</v>
      </c>
      <c r="E76" s="19" t="s">
        <v>25</v>
      </c>
      <c r="F76" s="22">
        <v>1</v>
      </c>
      <c r="G76" s="22" t="s">
        <v>21</v>
      </c>
    </row>
    <row r="77" spans="1:7" ht="27.2" customHeight="1">
      <c r="A77" s="19">
        <v>65</v>
      </c>
      <c r="B77" s="20" t="s">
        <v>214</v>
      </c>
      <c r="C77" s="19" t="s">
        <v>215</v>
      </c>
      <c r="D77" s="21" t="s">
        <v>216</v>
      </c>
      <c r="E77" s="19" t="s">
        <v>25</v>
      </c>
      <c r="F77" s="22">
        <v>4</v>
      </c>
      <c r="G77" s="22" t="s">
        <v>21</v>
      </c>
    </row>
    <row r="78" spans="1:7" ht="27.2" customHeight="1">
      <c r="A78" s="19">
        <v>66</v>
      </c>
      <c r="B78" s="20" t="s">
        <v>217</v>
      </c>
      <c r="C78" s="19" t="s">
        <v>218</v>
      </c>
      <c r="D78" s="21" t="s">
        <v>219</v>
      </c>
      <c r="E78" s="19" t="s">
        <v>25</v>
      </c>
      <c r="F78" s="22">
        <v>1</v>
      </c>
      <c r="G78" s="22" t="s">
        <v>21</v>
      </c>
    </row>
    <row r="79" spans="1:7" ht="27.2" customHeight="1">
      <c r="A79" s="19">
        <v>67</v>
      </c>
      <c r="B79" s="20" t="s">
        <v>220</v>
      </c>
      <c r="C79" s="19" t="s">
        <v>221</v>
      </c>
      <c r="D79" s="21" t="s">
        <v>222</v>
      </c>
      <c r="E79" s="19" t="s">
        <v>25</v>
      </c>
      <c r="F79" s="22">
        <v>5</v>
      </c>
      <c r="G79" s="22" t="s">
        <v>21</v>
      </c>
    </row>
    <row r="80" spans="1:7" ht="27.2" customHeight="1">
      <c r="A80" s="19">
        <v>68</v>
      </c>
      <c r="B80" s="20" t="s">
        <v>223</v>
      </c>
      <c r="C80" s="19" t="s">
        <v>224</v>
      </c>
      <c r="D80" s="21" t="s">
        <v>225</v>
      </c>
      <c r="E80" s="19" t="s">
        <v>25</v>
      </c>
      <c r="F80" s="22">
        <v>1</v>
      </c>
      <c r="G80" s="22" t="s">
        <v>21</v>
      </c>
    </row>
    <row r="81" spans="1:7" ht="27.2" customHeight="1">
      <c r="A81" s="19">
        <v>69</v>
      </c>
      <c r="B81" s="20" t="s">
        <v>226</v>
      </c>
      <c r="C81" s="19" t="s">
        <v>227</v>
      </c>
      <c r="D81" s="21" t="s">
        <v>228</v>
      </c>
      <c r="E81" s="19" t="s">
        <v>25</v>
      </c>
      <c r="F81" s="22">
        <v>5</v>
      </c>
      <c r="G81" s="22" t="s">
        <v>109</v>
      </c>
    </row>
    <row r="82" spans="1:7" ht="27.2" customHeight="1">
      <c r="A82" s="19">
        <v>70</v>
      </c>
      <c r="B82" s="20" t="s">
        <v>229</v>
      </c>
      <c r="C82" s="19" t="s">
        <v>230</v>
      </c>
      <c r="D82" s="21" t="s">
        <v>231</v>
      </c>
      <c r="E82" s="19" t="s">
        <v>39</v>
      </c>
      <c r="F82" s="22">
        <v>17</v>
      </c>
      <c r="G82" s="22" t="s">
        <v>21</v>
      </c>
    </row>
    <row r="83" spans="1:7" ht="27.2" customHeight="1">
      <c r="A83" s="19">
        <v>71</v>
      </c>
      <c r="B83" s="20" t="s">
        <v>232</v>
      </c>
      <c r="C83" s="19" t="s">
        <v>233</v>
      </c>
      <c r="D83" s="21" t="s">
        <v>234</v>
      </c>
      <c r="E83" s="19" t="s">
        <v>39</v>
      </c>
      <c r="F83" s="22">
        <v>38</v>
      </c>
      <c r="G83" s="22" t="s">
        <v>21</v>
      </c>
    </row>
    <row r="84" spans="1:7" ht="36.950000000000003" customHeight="1">
      <c r="A84" s="19">
        <v>72</v>
      </c>
      <c r="B84" s="20" t="s">
        <v>235</v>
      </c>
      <c r="C84" s="19" t="s">
        <v>236</v>
      </c>
      <c r="D84" s="21" t="s">
        <v>237</v>
      </c>
      <c r="E84" s="19" t="s">
        <v>29</v>
      </c>
      <c r="F84" s="22">
        <v>161</v>
      </c>
      <c r="G84" s="22" t="s">
        <v>21</v>
      </c>
    </row>
    <row r="85" spans="1:7" ht="27.2" customHeight="1">
      <c r="A85" s="19">
        <v>73</v>
      </c>
      <c r="B85" s="20" t="s">
        <v>238</v>
      </c>
      <c r="C85" s="19" t="s">
        <v>239</v>
      </c>
      <c r="D85" s="21" t="s">
        <v>240</v>
      </c>
      <c r="E85" s="19" t="s">
        <v>25</v>
      </c>
      <c r="F85" s="22">
        <v>3</v>
      </c>
      <c r="G85" s="22" t="s">
        <v>21</v>
      </c>
    </row>
    <row r="86" spans="1:7" ht="39.6" customHeight="1">
      <c r="A86" s="19">
        <v>74</v>
      </c>
      <c r="B86" s="20" t="s">
        <v>241</v>
      </c>
      <c r="C86" s="19" t="s">
        <v>242</v>
      </c>
      <c r="D86" s="21" t="s">
        <v>243</v>
      </c>
      <c r="E86" s="19" t="s">
        <v>25</v>
      </c>
      <c r="F86" s="22">
        <v>5</v>
      </c>
      <c r="G86" s="22" t="s">
        <v>21</v>
      </c>
    </row>
    <row r="87" spans="1:7" ht="27.2" customHeight="1">
      <c r="A87" s="19">
        <v>75</v>
      </c>
      <c r="B87" s="20" t="s">
        <v>244</v>
      </c>
      <c r="C87" s="19" t="s">
        <v>245</v>
      </c>
      <c r="D87" s="21" t="s">
        <v>246</v>
      </c>
      <c r="E87" s="19" t="s">
        <v>29</v>
      </c>
      <c r="F87" s="22">
        <v>204</v>
      </c>
      <c r="G87" s="22" t="s">
        <v>21</v>
      </c>
    </row>
    <row r="88" spans="1:7" ht="27.2" customHeight="1">
      <c r="A88" s="19">
        <v>76</v>
      </c>
      <c r="B88" s="20" t="s">
        <v>247</v>
      </c>
      <c r="C88" s="19" t="s">
        <v>248</v>
      </c>
      <c r="D88" s="21" t="s">
        <v>249</v>
      </c>
      <c r="E88" s="19" t="s">
        <v>25</v>
      </c>
      <c r="F88" s="22">
        <v>2</v>
      </c>
      <c r="G88" s="22" t="s">
        <v>21</v>
      </c>
    </row>
    <row r="89" spans="1:7" ht="27.2" customHeight="1">
      <c r="A89" s="19">
        <v>77</v>
      </c>
      <c r="B89" s="20" t="s">
        <v>250</v>
      </c>
      <c r="C89" s="19" t="s">
        <v>251</v>
      </c>
      <c r="D89" s="21" t="s">
        <v>252</v>
      </c>
      <c r="E89" s="19" t="s">
        <v>29</v>
      </c>
      <c r="F89" s="22">
        <v>262</v>
      </c>
      <c r="G89" s="22" t="s">
        <v>21</v>
      </c>
    </row>
    <row r="90" spans="1:7" ht="27.2" customHeight="1">
      <c r="A90" s="19">
        <v>78</v>
      </c>
      <c r="B90" s="20" t="s">
        <v>253</v>
      </c>
      <c r="C90" s="19" t="s">
        <v>254</v>
      </c>
      <c r="D90" s="21" t="s">
        <v>255</v>
      </c>
      <c r="E90" s="19" t="s">
        <v>25</v>
      </c>
      <c r="F90" s="22">
        <v>6</v>
      </c>
      <c r="G90" s="22" t="s">
        <v>109</v>
      </c>
    </row>
    <row r="91" spans="1:7" ht="27.2" customHeight="1">
      <c r="A91" s="19">
        <v>79</v>
      </c>
      <c r="B91" s="20" t="s">
        <v>256</v>
      </c>
      <c r="C91" s="19" t="s">
        <v>257</v>
      </c>
      <c r="D91" s="21" t="s">
        <v>258</v>
      </c>
      <c r="E91" s="19" t="s">
        <v>39</v>
      </c>
      <c r="F91" s="22">
        <v>21</v>
      </c>
      <c r="G91" s="22" t="s">
        <v>21</v>
      </c>
    </row>
    <row r="92" spans="1:7" ht="27.2" customHeight="1">
      <c r="A92" s="19">
        <v>80</v>
      </c>
      <c r="B92" s="20" t="s">
        <v>259</v>
      </c>
      <c r="C92" s="19" t="s">
        <v>260</v>
      </c>
      <c r="D92" s="21" t="s">
        <v>261</v>
      </c>
      <c r="E92" s="19" t="s">
        <v>39</v>
      </c>
      <c r="F92" s="22">
        <v>30</v>
      </c>
      <c r="G92" s="22" t="s">
        <v>21</v>
      </c>
    </row>
    <row r="93" spans="1:7" ht="27.2" customHeight="1">
      <c r="A93" s="19">
        <v>81</v>
      </c>
      <c r="B93" s="20" t="s">
        <v>262</v>
      </c>
      <c r="C93" s="19" t="s">
        <v>263</v>
      </c>
      <c r="D93" s="21" t="s">
        <v>264</v>
      </c>
      <c r="E93" s="19" t="s">
        <v>25</v>
      </c>
      <c r="F93" s="22">
        <v>1</v>
      </c>
      <c r="G93" s="22" t="s">
        <v>21</v>
      </c>
    </row>
    <row r="94" spans="1:7" ht="27.2" customHeight="1">
      <c r="A94" s="19">
        <v>82</v>
      </c>
      <c r="B94" s="20" t="s">
        <v>265</v>
      </c>
      <c r="C94" s="19" t="s">
        <v>266</v>
      </c>
      <c r="D94" s="21" t="s">
        <v>267</v>
      </c>
      <c r="E94" s="19" t="s">
        <v>25</v>
      </c>
      <c r="F94" s="22">
        <v>1</v>
      </c>
      <c r="G94" s="22" t="s">
        <v>21</v>
      </c>
    </row>
    <row r="95" spans="1:7" ht="27.2" customHeight="1">
      <c r="A95" s="19">
        <v>83</v>
      </c>
      <c r="B95" s="20" t="s">
        <v>268</v>
      </c>
      <c r="C95" s="19" t="s">
        <v>269</v>
      </c>
      <c r="D95" s="21" t="s">
        <v>270</v>
      </c>
      <c r="E95" s="19" t="s">
        <v>25</v>
      </c>
      <c r="F95" s="22">
        <v>10</v>
      </c>
      <c r="G95" s="22" t="s">
        <v>21</v>
      </c>
    </row>
    <row r="96" spans="1:7" ht="27.2" customHeight="1">
      <c r="A96" s="19">
        <v>84</v>
      </c>
      <c r="B96" s="20" t="s">
        <v>271</v>
      </c>
      <c r="C96" s="19" t="s">
        <v>272</v>
      </c>
      <c r="D96" s="21" t="s">
        <v>273</v>
      </c>
      <c r="E96" s="19" t="s">
        <v>25</v>
      </c>
      <c r="F96" s="22">
        <v>7</v>
      </c>
      <c r="G96" s="22" t="s">
        <v>21</v>
      </c>
    </row>
    <row r="97" spans="1:7" ht="41.25" customHeight="1">
      <c r="A97" s="19">
        <v>85</v>
      </c>
      <c r="B97" s="20" t="s">
        <v>274</v>
      </c>
      <c r="C97" s="19" t="s">
        <v>275</v>
      </c>
      <c r="D97" s="21" t="s">
        <v>276</v>
      </c>
      <c r="E97" s="19" t="s">
        <v>39</v>
      </c>
      <c r="F97" s="22">
        <v>13</v>
      </c>
      <c r="G97" s="22" t="s">
        <v>21</v>
      </c>
    </row>
    <row r="98" spans="1:7" ht="27.2" customHeight="1">
      <c r="A98" s="19">
        <v>86</v>
      </c>
      <c r="B98" s="20" t="s">
        <v>277</v>
      </c>
      <c r="C98" s="19" t="s">
        <v>278</v>
      </c>
      <c r="D98" s="21" t="s">
        <v>279</v>
      </c>
      <c r="E98" s="19" t="s">
        <v>25</v>
      </c>
      <c r="F98" s="22">
        <v>5</v>
      </c>
      <c r="G98" s="22" t="s">
        <v>21</v>
      </c>
    </row>
    <row r="99" spans="1:7" ht="27.2" customHeight="1">
      <c r="A99" s="19">
        <v>87</v>
      </c>
      <c r="B99" s="20" t="s">
        <v>280</v>
      </c>
      <c r="C99" s="19" t="s">
        <v>281</v>
      </c>
      <c r="D99" s="21" t="s">
        <v>282</v>
      </c>
      <c r="E99" s="19" t="s">
        <v>25</v>
      </c>
      <c r="F99" s="22">
        <v>2</v>
      </c>
      <c r="G99" s="22" t="s">
        <v>21</v>
      </c>
    </row>
    <row r="100" spans="1:7" ht="27.2" customHeight="1">
      <c r="A100" s="19">
        <v>88</v>
      </c>
      <c r="B100" s="20" t="s">
        <v>283</v>
      </c>
      <c r="C100" s="19" t="s">
        <v>284</v>
      </c>
      <c r="D100" s="21" t="s">
        <v>285</v>
      </c>
      <c r="E100" s="19" t="s">
        <v>25</v>
      </c>
      <c r="F100" s="22">
        <v>1</v>
      </c>
      <c r="G100" s="22" t="s">
        <v>109</v>
      </c>
    </row>
    <row r="101" spans="1:7" ht="27.2" customHeight="1">
      <c r="A101" s="19">
        <v>89</v>
      </c>
      <c r="B101" s="20" t="s">
        <v>286</v>
      </c>
      <c r="C101" s="19" t="s">
        <v>287</v>
      </c>
      <c r="D101" s="21" t="s">
        <v>288</v>
      </c>
      <c r="E101" s="19" t="s">
        <v>25</v>
      </c>
      <c r="F101" s="22">
        <v>4</v>
      </c>
      <c r="G101" s="22" t="s">
        <v>21</v>
      </c>
    </row>
    <row r="102" spans="1:7" ht="27.2" customHeight="1">
      <c r="A102" s="19">
        <v>90</v>
      </c>
      <c r="B102" s="20" t="s">
        <v>289</v>
      </c>
      <c r="C102" s="19" t="s">
        <v>290</v>
      </c>
      <c r="D102" s="21" t="s">
        <v>291</v>
      </c>
      <c r="E102" s="19" t="s">
        <v>25</v>
      </c>
      <c r="F102" s="22">
        <v>2</v>
      </c>
      <c r="G102" s="22" t="s">
        <v>21</v>
      </c>
    </row>
    <row r="103" spans="1:7" ht="27.2" customHeight="1">
      <c r="A103" s="19">
        <v>91</v>
      </c>
      <c r="B103" s="20" t="s">
        <v>292</v>
      </c>
      <c r="C103" s="19" t="s">
        <v>293</v>
      </c>
      <c r="D103" s="21" t="s">
        <v>294</v>
      </c>
      <c r="E103" s="19" t="s">
        <v>25</v>
      </c>
      <c r="F103" s="22">
        <v>4</v>
      </c>
      <c r="G103" s="22" t="s">
        <v>21</v>
      </c>
    </row>
    <row r="104" spans="1:7" ht="27.2" customHeight="1">
      <c r="A104" s="19">
        <v>92</v>
      </c>
      <c r="B104" s="20" t="s">
        <v>295</v>
      </c>
      <c r="C104" s="19" t="s">
        <v>296</v>
      </c>
      <c r="D104" s="21" t="s">
        <v>297</v>
      </c>
      <c r="E104" s="19" t="s">
        <v>25</v>
      </c>
      <c r="F104" s="22">
        <v>7</v>
      </c>
      <c r="G104" s="22" t="s">
        <v>21</v>
      </c>
    </row>
    <row r="105" spans="1:7" ht="27.2" customHeight="1">
      <c r="A105" s="19">
        <v>93</v>
      </c>
      <c r="B105" s="20" t="s">
        <v>298</v>
      </c>
      <c r="C105" s="19" t="s">
        <v>299</v>
      </c>
      <c r="D105" s="21" t="s">
        <v>300</v>
      </c>
      <c r="E105" s="19" t="s">
        <v>25</v>
      </c>
      <c r="F105" s="22">
        <v>2</v>
      </c>
      <c r="G105" s="22" t="s">
        <v>21</v>
      </c>
    </row>
    <row r="106" spans="1:7" ht="27.2" customHeight="1">
      <c r="A106" s="19">
        <v>94</v>
      </c>
      <c r="B106" s="20" t="s">
        <v>301</v>
      </c>
      <c r="C106" s="19" t="s">
        <v>302</v>
      </c>
      <c r="D106" s="21" t="s">
        <v>93</v>
      </c>
      <c r="E106" s="19" t="s">
        <v>25</v>
      </c>
      <c r="F106" s="22">
        <v>4</v>
      </c>
      <c r="G106" s="22" t="s">
        <v>21</v>
      </c>
    </row>
    <row r="107" spans="1:7" ht="27.2" customHeight="1">
      <c r="A107" s="19">
        <v>95</v>
      </c>
      <c r="B107" s="20" t="s">
        <v>303</v>
      </c>
      <c r="C107" s="19" t="s">
        <v>304</v>
      </c>
      <c r="D107" s="21" t="s">
        <v>305</v>
      </c>
      <c r="E107" s="19" t="s">
        <v>25</v>
      </c>
      <c r="F107" s="22">
        <v>1</v>
      </c>
      <c r="G107" s="22" t="s">
        <v>21</v>
      </c>
    </row>
    <row r="108" spans="1:7" ht="27.2" customHeight="1">
      <c r="A108" s="19">
        <v>96</v>
      </c>
      <c r="B108" s="20" t="s">
        <v>306</v>
      </c>
      <c r="C108" s="19" t="s">
        <v>307</v>
      </c>
      <c r="D108" s="21" t="s">
        <v>308</v>
      </c>
      <c r="E108" s="19" t="s">
        <v>25</v>
      </c>
      <c r="F108" s="22">
        <v>2</v>
      </c>
      <c r="G108" s="22" t="s">
        <v>21</v>
      </c>
    </row>
    <row r="109" spans="1:7" ht="27.2" customHeight="1">
      <c r="A109" s="19">
        <v>97</v>
      </c>
      <c r="B109" s="20" t="s">
        <v>309</v>
      </c>
      <c r="C109" s="19" t="s">
        <v>310</v>
      </c>
      <c r="D109" s="21" t="s">
        <v>311</v>
      </c>
      <c r="E109" s="19" t="s">
        <v>25</v>
      </c>
      <c r="F109" s="22">
        <v>6</v>
      </c>
      <c r="G109" s="22" t="s">
        <v>21</v>
      </c>
    </row>
    <row r="110" spans="1:7" ht="27.2" customHeight="1">
      <c r="A110" s="19">
        <v>98</v>
      </c>
      <c r="B110" s="20" t="s">
        <v>312</v>
      </c>
      <c r="C110" s="19" t="s">
        <v>313</v>
      </c>
      <c r="D110" s="21" t="s">
        <v>314</v>
      </c>
      <c r="E110" s="19" t="s">
        <v>25</v>
      </c>
      <c r="F110" s="22">
        <v>1</v>
      </c>
      <c r="G110" s="22" t="s">
        <v>21</v>
      </c>
    </row>
    <row r="111" spans="1:7" ht="27.2" customHeight="1">
      <c r="A111" s="19">
        <v>99</v>
      </c>
      <c r="B111" s="20" t="s">
        <v>315</v>
      </c>
      <c r="C111" s="19" t="s">
        <v>316</v>
      </c>
      <c r="D111" s="21" t="s">
        <v>317</v>
      </c>
      <c r="E111" s="19" t="s">
        <v>29</v>
      </c>
      <c r="F111" s="22">
        <v>147</v>
      </c>
      <c r="G111" s="22" t="s">
        <v>21</v>
      </c>
    </row>
    <row r="112" spans="1:7" ht="27.2" customHeight="1">
      <c r="A112" s="19">
        <v>100</v>
      </c>
      <c r="B112" s="20" t="s">
        <v>318</v>
      </c>
      <c r="C112" s="19" t="s">
        <v>319</v>
      </c>
      <c r="D112" s="21" t="s">
        <v>320</v>
      </c>
      <c r="E112" s="19" t="s">
        <v>39</v>
      </c>
      <c r="F112" s="22">
        <v>14</v>
      </c>
      <c r="G112" s="22" t="s">
        <v>21</v>
      </c>
    </row>
    <row r="113" spans="1:7" ht="27.2" customHeight="1">
      <c r="A113" s="19">
        <v>101</v>
      </c>
      <c r="B113" s="20" t="s">
        <v>321</v>
      </c>
      <c r="C113" s="19" t="s">
        <v>322</v>
      </c>
      <c r="D113" s="21" t="s">
        <v>323</v>
      </c>
      <c r="E113" s="19" t="s">
        <v>25</v>
      </c>
      <c r="F113" s="22">
        <v>3</v>
      </c>
      <c r="G113" s="22" t="s">
        <v>21</v>
      </c>
    </row>
    <row r="114" spans="1:7" ht="27.2" customHeight="1">
      <c r="A114" s="19">
        <v>102</v>
      </c>
      <c r="B114" s="20" t="s">
        <v>324</v>
      </c>
      <c r="C114" s="19" t="s">
        <v>325</v>
      </c>
      <c r="D114" s="21" t="s">
        <v>326</v>
      </c>
      <c r="E114" s="19" t="s">
        <v>25</v>
      </c>
      <c r="F114" s="22">
        <v>8</v>
      </c>
      <c r="G114" s="22" t="s">
        <v>21</v>
      </c>
    </row>
    <row r="115" spans="1:7" ht="27.2" customHeight="1">
      <c r="A115" s="19">
        <v>103</v>
      </c>
      <c r="B115" s="20" t="s">
        <v>327</v>
      </c>
      <c r="C115" s="19" t="s">
        <v>328</v>
      </c>
      <c r="D115" s="21" t="s">
        <v>329</v>
      </c>
      <c r="E115" s="19" t="s">
        <v>25</v>
      </c>
      <c r="F115" s="22">
        <v>3</v>
      </c>
      <c r="G115" s="22" t="s">
        <v>21</v>
      </c>
    </row>
    <row r="116" spans="1:7" ht="27.2" customHeight="1">
      <c r="A116" s="19">
        <v>104</v>
      </c>
      <c r="B116" s="20" t="s">
        <v>330</v>
      </c>
      <c r="C116" s="19" t="s">
        <v>331</v>
      </c>
      <c r="D116" s="21" t="s">
        <v>332</v>
      </c>
      <c r="E116" s="19" t="s">
        <v>25</v>
      </c>
      <c r="F116" s="22">
        <v>2</v>
      </c>
      <c r="G116" s="22" t="s">
        <v>21</v>
      </c>
    </row>
    <row r="117" spans="1:7" ht="27.2" customHeight="1">
      <c r="A117" s="19">
        <v>105</v>
      </c>
      <c r="B117" s="20" t="s">
        <v>333</v>
      </c>
      <c r="C117" s="19" t="s">
        <v>334</v>
      </c>
      <c r="D117" s="21" t="s">
        <v>335</v>
      </c>
      <c r="E117" s="19" t="s">
        <v>25</v>
      </c>
      <c r="F117" s="22">
        <v>2</v>
      </c>
      <c r="G117" s="22" t="s">
        <v>21</v>
      </c>
    </row>
    <row r="118" spans="1:7" ht="27.2" customHeight="1">
      <c r="A118" s="19">
        <v>106</v>
      </c>
      <c r="B118" s="20" t="s">
        <v>336</v>
      </c>
      <c r="C118" s="19" t="s">
        <v>337</v>
      </c>
      <c r="D118" s="21" t="s">
        <v>338</v>
      </c>
      <c r="E118" s="19" t="s">
        <v>25</v>
      </c>
      <c r="F118" s="22">
        <v>1</v>
      </c>
      <c r="G118" s="22" t="s">
        <v>21</v>
      </c>
    </row>
    <row r="119" spans="1:7" ht="27.2" customHeight="1">
      <c r="A119" s="19">
        <v>107</v>
      </c>
      <c r="B119" s="20" t="s">
        <v>339</v>
      </c>
      <c r="C119" s="19" t="s">
        <v>340</v>
      </c>
      <c r="D119" s="21" t="s">
        <v>341</v>
      </c>
      <c r="E119" s="19" t="s">
        <v>39</v>
      </c>
      <c r="F119" s="22">
        <v>13</v>
      </c>
      <c r="G119" s="22" t="s">
        <v>21</v>
      </c>
    </row>
    <row r="120" spans="1:7" ht="27.2" customHeight="1">
      <c r="A120" s="19">
        <v>108</v>
      </c>
      <c r="B120" s="20" t="s">
        <v>342</v>
      </c>
      <c r="C120" s="19" t="s">
        <v>343</v>
      </c>
      <c r="D120" s="21" t="s">
        <v>344</v>
      </c>
      <c r="E120" s="19" t="s">
        <v>25</v>
      </c>
      <c r="F120" s="22">
        <v>4</v>
      </c>
      <c r="G120" s="22" t="s">
        <v>21</v>
      </c>
    </row>
    <row r="121" spans="1:7" ht="27.2" customHeight="1">
      <c r="A121" s="19">
        <v>109</v>
      </c>
      <c r="B121" s="20" t="s">
        <v>345</v>
      </c>
      <c r="C121" s="19" t="s">
        <v>346</v>
      </c>
      <c r="D121" s="21" t="s">
        <v>347</v>
      </c>
      <c r="E121" s="19" t="s">
        <v>25</v>
      </c>
      <c r="F121" s="22">
        <v>2</v>
      </c>
      <c r="G121" s="22" t="s">
        <v>21</v>
      </c>
    </row>
    <row r="122" spans="1:7" ht="27.2" customHeight="1">
      <c r="A122" s="19">
        <v>110</v>
      </c>
      <c r="B122" s="20" t="s">
        <v>348</v>
      </c>
      <c r="C122" s="19" t="s">
        <v>349</v>
      </c>
      <c r="D122" s="21" t="s">
        <v>350</v>
      </c>
      <c r="E122" s="19" t="s">
        <v>20</v>
      </c>
      <c r="F122" s="22">
        <v>80</v>
      </c>
      <c r="G122" s="22" t="s">
        <v>21</v>
      </c>
    </row>
    <row r="123" spans="1:7" ht="49.15" customHeight="1">
      <c r="A123" s="19">
        <v>111</v>
      </c>
      <c r="B123" s="20" t="s">
        <v>351</v>
      </c>
      <c r="C123" s="19" t="s">
        <v>352</v>
      </c>
      <c r="D123" s="21" t="s">
        <v>353</v>
      </c>
      <c r="E123" s="19" t="s">
        <v>39</v>
      </c>
      <c r="F123" s="22">
        <v>42</v>
      </c>
      <c r="G123" s="22" t="s">
        <v>21</v>
      </c>
    </row>
    <row r="124" spans="1:7" ht="27.2" customHeight="1">
      <c r="A124" s="19">
        <v>112</v>
      </c>
      <c r="B124" s="20" t="s">
        <v>354</v>
      </c>
      <c r="C124" s="19" t="s">
        <v>355</v>
      </c>
      <c r="D124" s="21" t="s">
        <v>356</v>
      </c>
      <c r="E124" s="19" t="s">
        <v>39</v>
      </c>
      <c r="F124" s="22">
        <v>19</v>
      </c>
      <c r="G124" s="22" t="s">
        <v>21</v>
      </c>
    </row>
    <row r="125" spans="1:7" ht="27.2" customHeight="1">
      <c r="A125" s="19">
        <v>113</v>
      </c>
      <c r="B125" s="20" t="s">
        <v>357</v>
      </c>
      <c r="C125" s="19" t="s">
        <v>358</v>
      </c>
      <c r="D125" s="21" t="s">
        <v>359</v>
      </c>
      <c r="E125" s="19" t="s">
        <v>25</v>
      </c>
      <c r="F125" s="22">
        <v>2</v>
      </c>
      <c r="G125" s="22" t="s">
        <v>21</v>
      </c>
    </row>
    <row r="126" spans="1:7" ht="27.2" customHeight="1">
      <c r="A126" s="19">
        <v>114</v>
      </c>
      <c r="B126" s="20" t="s">
        <v>360</v>
      </c>
      <c r="C126" s="19" t="s">
        <v>361</v>
      </c>
      <c r="D126" s="21" t="s">
        <v>362</v>
      </c>
      <c r="E126" s="19" t="s">
        <v>25</v>
      </c>
      <c r="F126" s="22">
        <v>9</v>
      </c>
      <c r="G126" s="22" t="s">
        <v>21</v>
      </c>
    </row>
    <row r="127" spans="1:7" ht="27.2" customHeight="1">
      <c r="A127" s="19">
        <v>115</v>
      </c>
      <c r="B127" s="20" t="s">
        <v>363</v>
      </c>
      <c r="C127" s="19" t="s">
        <v>364</v>
      </c>
      <c r="D127" s="21" t="s">
        <v>365</v>
      </c>
      <c r="E127" s="19" t="s">
        <v>25</v>
      </c>
      <c r="F127" s="22">
        <v>5</v>
      </c>
      <c r="G127" s="22" t="s">
        <v>21</v>
      </c>
    </row>
    <row r="128" spans="1:7" ht="27.2" customHeight="1">
      <c r="A128" s="19">
        <v>116</v>
      </c>
      <c r="B128" s="20" t="s">
        <v>366</v>
      </c>
      <c r="C128" s="19" t="s">
        <v>367</v>
      </c>
      <c r="D128" s="21" t="s">
        <v>368</v>
      </c>
      <c r="E128" s="19" t="s">
        <v>39</v>
      </c>
      <c r="F128" s="22">
        <v>30</v>
      </c>
      <c r="G128" s="22" t="s">
        <v>21</v>
      </c>
    </row>
    <row r="129" spans="1:7" ht="27.2" customHeight="1">
      <c r="A129" s="19">
        <v>117</v>
      </c>
      <c r="B129" s="20" t="s">
        <v>369</v>
      </c>
      <c r="C129" s="19" t="s">
        <v>370</v>
      </c>
      <c r="D129" s="21" t="s">
        <v>371</v>
      </c>
      <c r="E129" s="19" t="s">
        <v>25</v>
      </c>
      <c r="F129" s="22">
        <v>2</v>
      </c>
      <c r="G129" s="22" t="s">
        <v>21</v>
      </c>
    </row>
    <row r="130" spans="1:7" ht="27.2" customHeight="1">
      <c r="A130" s="19">
        <v>118</v>
      </c>
      <c r="B130" s="20" t="s">
        <v>372</v>
      </c>
      <c r="C130" s="19" t="s">
        <v>373</v>
      </c>
      <c r="D130" s="21" t="s">
        <v>374</v>
      </c>
      <c r="E130" s="19" t="s">
        <v>25</v>
      </c>
      <c r="F130" s="22">
        <v>7</v>
      </c>
      <c r="G130" s="22" t="s">
        <v>21</v>
      </c>
    </row>
    <row r="131" spans="1:7" ht="27.2" customHeight="1">
      <c r="A131" s="19">
        <v>119</v>
      </c>
      <c r="B131" s="20" t="s">
        <v>375</v>
      </c>
      <c r="C131" s="19" t="s">
        <v>376</v>
      </c>
      <c r="D131" s="21" t="s">
        <v>377</v>
      </c>
      <c r="E131" s="19" t="s">
        <v>39</v>
      </c>
      <c r="F131" s="22">
        <v>31</v>
      </c>
      <c r="G131" s="22" t="s">
        <v>21</v>
      </c>
    </row>
    <row r="132" spans="1:7" ht="37.700000000000003" customHeight="1">
      <c r="A132" s="19">
        <v>120</v>
      </c>
      <c r="B132" s="20" t="s">
        <v>378</v>
      </c>
      <c r="C132" s="19" t="s">
        <v>379</v>
      </c>
      <c r="D132" s="21" t="s">
        <v>380</v>
      </c>
      <c r="E132" s="19" t="s">
        <v>25</v>
      </c>
      <c r="F132" s="22">
        <v>7</v>
      </c>
      <c r="G132" s="22" t="s">
        <v>21</v>
      </c>
    </row>
    <row r="133" spans="1:7" ht="27.2" customHeight="1">
      <c r="A133" s="19">
        <v>121</v>
      </c>
      <c r="B133" s="20" t="s">
        <v>381</v>
      </c>
      <c r="C133" s="19" t="s">
        <v>382</v>
      </c>
      <c r="D133" s="21" t="s">
        <v>383</v>
      </c>
      <c r="E133" s="19" t="s">
        <v>39</v>
      </c>
      <c r="F133" s="22">
        <v>13</v>
      </c>
      <c r="G133" s="22" t="s">
        <v>21</v>
      </c>
    </row>
    <row r="134" spans="1:7" ht="27.2" customHeight="1">
      <c r="A134" s="19">
        <v>122</v>
      </c>
      <c r="B134" s="20" t="s">
        <v>384</v>
      </c>
      <c r="C134" s="19" t="s">
        <v>385</v>
      </c>
      <c r="D134" s="21" t="s">
        <v>386</v>
      </c>
      <c r="E134" s="19" t="s">
        <v>25</v>
      </c>
      <c r="F134" s="22">
        <v>1</v>
      </c>
      <c r="G134" s="22" t="s">
        <v>109</v>
      </c>
    </row>
    <row r="135" spans="1:7" ht="27.2" customHeight="1">
      <c r="A135" s="19">
        <v>123</v>
      </c>
      <c r="B135" s="20" t="s">
        <v>387</v>
      </c>
      <c r="C135" s="19" t="s">
        <v>388</v>
      </c>
      <c r="D135" s="21" t="s">
        <v>389</v>
      </c>
      <c r="E135" s="19" t="s">
        <v>25</v>
      </c>
      <c r="F135" s="22">
        <v>7</v>
      </c>
      <c r="G135" s="22" t="s">
        <v>21</v>
      </c>
    </row>
    <row r="136" spans="1:7" ht="27.2" customHeight="1">
      <c r="A136" s="19">
        <v>124</v>
      </c>
      <c r="B136" s="20" t="s">
        <v>390</v>
      </c>
      <c r="C136" s="19" t="s">
        <v>391</v>
      </c>
      <c r="D136" s="21" t="s">
        <v>392</v>
      </c>
      <c r="E136" s="19" t="s">
        <v>25</v>
      </c>
      <c r="F136" s="22">
        <v>1</v>
      </c>
      <c r="G136" s="22" t="s">
        <v>109</v>
      </c>
    </row>
    <row r="137" spans="1:7" ht="27.2" customHeight="1">
      <c r="A137" s="19">
        <v>125</v>
      </c>
      <c r="B137" s="20" t="s">
        <v>393</v>
      </c>
      <c r="C137" s="19" t="s">
        <v>394</v>
      </c>
      <c r="D137" s="21" t="s">
        <v>395</v>
      </c>
      <c r="E137" s="19" t="s">
        <v>25</v>
      </c>
      <c r="F137" s="22">
        <v>4</v>
      </c>
      <c r="G137" s="22" t="s">
        <v>21</v>
      </c>
    </row>
    <row r="138" spans="1:7" ht="27.2" customHeight="1">
      <c r="A138" s="19">
        <v>126</v>
      </c>
      <c r="B138" s="20" t="s">
        <v>396</v>
      </c>
      <c r="C138" s="19" t="s">
        <v>397</v>
      </c>
      <c r="D138" s="21" t="s">
        <v>398</v>
      </c>
      <c r="E138" s="19" t="s">
        <v>25</v>
      </c>
      <c r="F138" s="22">
        <v>3</v>
      </c>
      <c r="G138" s="22" t="s">
        <v>21</v>
      </c>
    </row>
    <row r="139" spans="1:7" ht="27.2" customHeight="1">
      <c r="A139" s="19">
        <v>127</v>
      </c>
      <c r="B139" s="20" t="s">
        <v>399</v>
      </c>
      <c r="C139" s="19" t="s">
        <v>400</v>
      </c>
      <c r="D139" s="21" t="s">
        <v>401</v>
      </c>
      <c r="E139" s="19" t="s">
        <v>25</v>
      </c>
      <c r="F139" s="22">
        <v>8</v>
      </c>
      <c r="G139" s="22" t="s">
        <v>21</v>
      </c>
    </row>
    <row r="140" spans="1:7" ht="27.2" customHeight="1">
      <c r="A140" s="19">
        <v>128</v>
      </c>
      <c r="B140" s="20" t="s">
        <v>402</v>
      </c>
      <c r="C140" s="19" t="s">
        <v>403</v>
      </c>
      <c r="D140" s="21" t="s">
        <v>404</v>
      </c>
      <c r="E140" s="19" t="s">
        <v>25</v>
      </c>
      <c r="F140" s="22">
        <v>3</v>
      </c>
      <c r="G140" s="22" t="s">
        <v>21</v>
      </c>
    </row>
    <row r="141" spans="1:7" ht="27.2" customHeight="1">
      <c r="A141" s="19">
        <v>129</v>
      </c>
      <c r="B141" s="20" t="s">
        <v>405</v>
      </c>
      <c r="C141" s="19" t="s">
        <v>406</v>
      </c>
      <c r="D141" s="21" t="s">
        <v>407</v>
      </c>
      <c r="E141" s="19" t="s">
        <v>25</v>
      </c>
      <c r="F141" s="22">
        <v>9</v>
      </c>
      <c r="G141" s="22" t="s">
        <v>21</v>
      </c>
    </row>
    <row r="142" spans="1:7" ht="27.2" customHeight="1">
      <c r="A142" s="19">
        <v>130</v>
      </c>
      <c r="B142" s="20" t="s">
        <v>408</v>
      </c>
      <c r="C142" s="19" t="s">
        <v>409</v>
      </c>
      <c r="D142" s="21" t="s">
        <v>410</v>
      </c>
      <c r="E142" s="19" t="s">
        <v>25</v>
      </c>
      <c r="F142" s="22">
        <v>2</v>
      </c>
      <c r="G142" s="22" t="s">
        <v>21</v>
      </c>
    </row>
    <row r="143" spans="1:7" ht="27.2" customHeight="1">
      <c r="A143" s="19">
        <v>131</v>
      </c>
      <c r="B143" s="20" t="s">
        <v>411</v>
      </c>
      <c r="C143" s="19" t="s">
        <v>412</v>
      </c>
      <c r="D143" s="21" t="s">
        <v>413</v>
      </c>
      <c r="E143" s="19" t="s">
        <v>39</v>
      </c>
      <c r="F143" s="22">
        <v>14</v>
      </c>
      <c r="G143" s="22" t="s">
        <v>21</v>
      </c>
    </row>
    <row r="144" spans="1:7" ht="27.2" customHeight="1">
      <c r="A144" s="19">
        <v>132</v>
      </c>
      <c r="B144" s="20" t="s">
        <v>414</v>
      </c>
      <c r="C144" s="19" t="s">
        <v>415</v>
      </c>
      <c r="D144" s="21" t="s">
        <v>416</v>
      </c>
      <c r="E144" s="19" t="s">
        <v>25</v>
      </c>
      <c r="F144" s="22">
        <v>1</v>
      </c>
      <c r="G144" s="22" t="s">
        <v>21</v>
      </c>
    </row>
    <row r="145" spans="1:7" ht="27.2" customHeight="1">
      <c r="A145" s="19">
        <v>133</v>
      </c>
      <c r="B145" s="20" t="s">
        <v>417</v>
      </c>
      <c r="C145" s="19" t="s">
        <v>418</v>
      </c>
      <c r="D145" s="21" t="s">
        <v>419</v>
      </c>
      <c r="E145" s="19" t="s">
        <v>39</v>
      </c>
      <c r="F145" s="22">
        <v>12</v>
      </c>
      <c r="G145" s="22" t="s">
        <v>21</v>
      </c>
    </row>
    <row r="146" spans="1:7" ht="27.2" customHeight="1">
      <c r="A146" s="19">
        <v>134</v>
      </c>
      <c r="B146" s="20" t="s">
        <v>420</v>
      </c>
      <c r="C146" s="19" t="s">
        <v>421</v>
      </c>
      <c r="D146" s="21" t="s">
        <v>422</v>
      </c>
      <c r="E146" s="19" t="s">
        <v>25</v>
      </c>
      <c r="F146" s="22">
        <v>2</v>
      </c>
      <c r="G146" s="22" t="s">
        <v>21</v>
      </c>
    </row>
    <row r="147" spans="1:7" ht="27.2" customHeight="1">
      <c r="A147" s="19">
        <v>135</v>
      </c>
      <c r="B147" s="20" t="s">
        <v>423</v>
      </c>
      <c r="C147" s="19" t="s">
        <v>424</v>
      </c>
      <c r="D147" s="21" t="s">
        <v>425</v>
      </c>
      <c r="E147" s="19" t="s">
        <v>39</v>
      </c>
      <c r="F147" s="22">
        <v>18</v>
      </c>
      <c r="G147" s="22" t="s">
        <v>21</v>
      </c>
    </row>
    <row r="148" spans="1:7" ht="27.2" customHeight="1">
      <c r="A148" s="19">
        <v>136</v>
      </c>
      <c r="B148" s="20" t="s">
        <v>426</v>
      </c>
      <c r="C148" s="19" t="s">
        <v>427</v>
      </c>
      <c r="D148" s="21" t="s">
        <v>428</v>
      </c>
      <c r="E148" s="19" t="s">
        <v>39</v>
      </c>
      <c r="F148" s="22">
        <v>20</v>
      </c>
      <c r="G148" s="22" t="s">
        <v>21</v>
      </c>
    </row>
    <row r="149" spans="1:7" ht="27.2" customHeight="1">
      <c r="A149" s="19">
        <v>137</v>
      </c>
      <c r="B149" s="20" t="s">
        <v>429</v>
      </c>
      <c r="C149" s="19" t="s">
        <v>430</v>
      </c>
      <c r="D149" s="21" t="s">
        <v>431</v>
      </c>
      <c r="E149" s="19" t="s">
        <v>29</v>
      </c>
      <c r="F149" s="22">
        <v>157</v>
      </c>
      <c r="G149" s="22" t="s">
        <v>21</v>
      </c>
    </row>
    <row r="150" spans="1:7" ht="27.2" customHeight="1">
      <c r="A150" s="19">
        <v>138</v>
      </c>
      <c r="B150" s="20" t="s">
        <v>432</v>
      </c>
      <c r="C150" s="19" t="s">
        <v>433</v>
      </c>
      <c r="D150" s="21" t="s">
        <v>434</v>
      </c>
      <c r="E150" s="19" t="s">
        <v>25</v>
      </c>
      <c r="F150" s="22">
        <v>3</v>
      </c>
      <c r="G150" s="22" t="s">
        <v>21</v>
      </c>
    </row>
    <row r="151" spans="1:7" ht="27.2" customHeight="1">
      <c r="A151" s="19">
        <v>139</v>
      </c>
      <c r="B151" s="20" t="s">
        <v>435</v>
      </c>
      <c r="C151" s="19" t="s">
        <v>436</v>
      </c>
      <c r="D151" s="21" t="s">
        <v>437</v>
      </c>
      <c r="E151" s="19" t="s">
        <v>39</v>
      </c>
      <c r="F151" s="22">
        <v>13</v>
      </c>
      <c r="G151" s="22" t="s">
        <v>21</v>
      </c>
    </row>
    <row r="152" spans="1:7" ht="27.2" customHeight="1">
      <c r="A152" s="19">
        <v>140</v>
      </c>
      <c r="B152" s="20" t="s">
        <v>438</v>
      </c>
      <c r="C152" s="19" t="s">
        <v>439</v>
      </c>
      <c r="D152" s="21" t="s">
        <v>440</v>
      </c>
      <c r="E152" s="19" t="s">
        <v>25</v>
      </c>
      <c r="F152" s="22">
        <v>7</v>
      </c>
      <c r="G152" s="22" t="s">
        <v>21</v>
      </c>
    </row>
    <row r="153" spans="1:7" ht="27.2" customHeight="1">
      <c r="A153" s="19">
        <v>141</v>
      </c>
      <c r="B153" s="20" t="s">
        <v>441</v>
      </c>
      <c r="C153" s="19" t="s">
        <v>442</v>
      </c>
      <c r="D153" s="21" t="s">
        <v>443</v>
      </c>
      <c r="E153" s="19" t="s">
        <v>25</v>
      </c>
      <c r="F153" s="22">
        <v>1</v>
      </c>
      <c r="G153" s="22" t="s">
        <v>109</v>
      </c>
    </row>
    <row r="154" spans="1:7" ht="27.2" customHeight="1">
      <c r="A154" s="19">
        <v>142</v>
      </c>
      <c r="B154" s="20" t="s">
        <v>444</v>
      </c>
      <c r="C154" s="19" t="s">
        <v>445</v>
      </c>
      <c r="D154" s="21" t="s">
        <v>446</v>
      </c>
      <c r="E154" s="19" t="s">
        <v>25</v>
      </c>
      <c r="F154" s="22">
        <v>5</v>
      </c>
      <c r="G154" s="22" t="s">
        <v>21</v>
      </c>
    </row>
    <row r="155" spans="1:7" ht="27.2" customHeight="1">
      <c r="A155" s="19">
        <v>143</v>
      </c>
      <c r="B155" s="20" t="s">
        <v>447</v>
      </c>
      <c r="C155" s="19" t="s">
        <v>448</v>
      </c>
      <c r="D155" s="21" t="s">
        <v>449</v>
      </c>
      <c r="E155" s="19" t="s">
        <v>25</v>
      </c>
      <c r="F155" s="22">
        <v>1</v>
      </c>
      <c r="G155" s="22" t="s">
        <v>21</v>
      </c>
    </row>
    <row r="156" spans="1:7" ht="27.2" customHeight="1">
      <c r="A156" s="19">
        <v>144</v>
      </c>
      <c r="B156" s="20" t="s">
        <v>450</v>
      </c>
      <c r="C156" s="19" t="s">
        <v>451</v>
      </c>
      <c r="D156" s="21" t="s">
        <v>452</v>
      </c>
      <c r="E156" s="19" t="s">
        <v>25</v>
      </c>
      <c r="F156" s="22">
        <v>5</v>
      </c>
      <c r="G156" s="22" t="s">
        <v>21</v>
      </c>
    </row>
    <row r="157" spans="1:7" ht="27.2" customHeight="1">
      <c r="A157" s="19">
        <v>145</v>
      </c>
      <c r="B157" s="20" t="s">
        <v>453</v>
      </c>
      <c r="C157" s="19" t="s">
        <v>454</v>
      </c>
      <c r="D157" s="21" t="s">
        <v>455</v>
      </c>
      <c r="E157" s="19" t="s">
        <v>25</v>
      </c>
      <c r="F157" s="22">
        <v>5</v>
      </c>
      <c r="G157" s="22" t="s">
        <v>21</v>
      </c>
    </row>
    <row r="158" spans="1:7" ht="27.2" customHeight="1">
      <c r="A158" s="19">
        <v>146</v>
      </c>
      <c r="B158" s="20" t="s">
        <v>456</v>
      </c>
      <c r="C158" s="19" t="s">
        <v>457</v>
      </c>
      <c r="D158" s="21" t="s">
        <v>458</v>
      </c>
      <c r="E158" s="19" t="s">
        <v>25</v>
      </c>
      <c r="F158" s="22">
        <v>5</v>
      </c>
      <c r="G158" s="22" t="s">
        <v>21</v>
      </c>
    </row>
    <row r="159" spans="1:7" ht="27.2" customHeight="1">
      <c r="A159" s="19">
        <v>147</v>
      </c>
      <c r="B159" s="20" t="s">
        <v>459</v>
      </c>
      <c r="C159" s="19" t="s">
        <v>460</v>
      </c>
      <c r="D159" s="21" t="s">
        <v>461</v>
      </c>
      <c r="E159" s="19" t="s">
        <v>25</v>
      </c>
      <c r="F159" s="22">
        <v>1</v>
      </c>
      <c r="G159" s="22" t="s">
        <v>21</v>
      </c>
    </row>
    <row r="160" spans="1:7" ht="27.2" customHeight="1">
      <c r="A160" s="19">
        <v>148</v>
      </c>
      <c r="B160" s="20" t="s">
        <v>462</v>
      </c>
      <c r="C160" s="19" t="s">
        <v>463</v>
      </c>
      <c r="D160" s="21" t="s">
        <v>464</v>
      </c>
      <c r="E160" s="19" t="s">
        <v>25</v>
      </c>
      <c r="F160" s="22">
        <v>2</v>
      </c>
      <c r="G160" s="22" t="s">
        <v>21</v>
      </c>
    </row>
    <row r="161" spans="1:7" ht="27.2" customHeight="1">
      <c r="A161" s="19">
        <v>149</v>
      </c>
      <c r="B161" s="20" t="s">
        <v>465</v>
      </c>
      <c r="C161" s="19" t="s">
        <v>466</v>
      </c>
      <c r="D161" s="21" t="s">
        <v>467</v>
      </c>
      <c r="E161" s="19" t="s">
        <v>25</v>
      </c>
      <c r="F161" s="22">
        <v>6</v>
      </c>
      <c r="G161" s="22" t="s">
        <v>21</v>
      </c>
    </row>
    <row r="162" spans="1:7" ht="27.2" customHeight="1">
      <c r="A162" s="19">
        <v>150</v>
      </c>
      <c r="B162" s="20" t="s">
        <v>468</v>
      </c>
      <c r="C162" s="19" t="s">
        <v>469</v>
      </c>
      <c r="D162" s="21" t="s">
        <v>470</v>
      </c>
      <c r="E162" s="19" t="s">
        <v>20</v>
      </c>
      <c r="F162" s="22">
        <v>69</v>
      </c>
      <c r="G162" s="22" t="s">
        <v>21</v>
      </c>
    </row>
    <row r="163" spans="1:7" ht="27.2" customHeight="1">
      <c r="A163" s="19">
        <v>151</v>
      </c>
      <c r="B163" s="20" t="s">
        <v>471</v>
      </c>
      <c r="C163" s="19" t="s">
        <v>472</v>
      </c>
      <c r="D163" s="21" t="s">
        <v>473</v>
      </c>
      <c r="E163" s="19" t="s">
        <v>20</v>
      </c>
      <c r="F163" s="22">
        <v>100</v>
      </c>
      <c r="G163" s="22" t="s">
        <v>109</v>
      </c>
    </row>
    <row r="164" spans="1:7" ht="27.2" customHeight="1">
      <c r="A164" s="19">
        <v>152</v>
      </c>
      <c r="B164" s="20" t="s">
        <v>474</v>
      </c>
      <c r="C164" s="19" t="s">
        <v>475</v>
      </c>
      <c r="D164" s="21" t="s">
        <v>476</v>
      </c>
      <c r="E164" s="19" t="s">
        <v>25</v>
      </c>
      <c r="F164" s="22">
        <v>1</v>
      </c>
      <c r="G164" s="22" t="s">
        <v>109</v>
      </c>
    </row>
    <row r="165" spans="1:7" ht="27.2" customHeight="1">
      <c r="A165" s="19">
        <v>153</v>
      </c>
      <c r="B165" s="20" t="s">
        <v>477</v>
      </c>
      <c r="C165" s="19" t="s">
        <v>478</v>
      </c>
      <c r="D165" s="21" t="s">
        <v>479</v>
      </c>
      <c r="E165" s="19" t="s">
        <v>25</v>
      </c>
      <c r="F165" s="22">
        <v>5</v>
      </c>
      <c r="G165" s="22" t="s">
        <v>21</v>
      </c>
    </row>
    <row r="166" spans="1:7" ht="27.2" customHeight="1">
      <c r="A166" s="19">
        <v>154</v>
      </c>
      <c r="B166" s="20" t="s">
        <v>480</v>
      </c>
      <c r="C166" s="19" t="s">
        <v>481</v>
      </c>
      <c r="D166" s="21" t="s">
        <v>482</v>
      </c>
      <c r="E166" s="19" t="s">
        <v>25</v>
      </c>
      <c r="F166" s="22">
        <v>4</v>
      </c>
      <c r="G166" s="22" t="s">
        <v>21</v>
      </c>
    </row>
    <row r="167" spans="1:7" ht="27.2" customHeight="1">
      <c r="A167" s="19">
        <v>155</v>
      </c>
      <c r="B167" s="20" t="s">
        <v>483</v>
      </c>
      <c r="C167" s="19" t="s">
        <v>484</v>
      </c>
      <c r="D167" s="21" t="s">
        <v>485</v>
      </c>
      <c r="E167" s="19" t="s">
        <v>25</v>
      </c>
      <c r="F167" s="22">
        <v>9</v>
      </c>
      <c r="G167" s="22" t="s">
        <v>21</v>
      </c>
    </row>
    <row r="168" spans="1:7" ht="27.2" customHeight="1">
      <c r="A168" s="19">
        <v>156</v>
      </c>
      <c r="B168" s="20" t="s">
        <v>486</v>
      </c>
      <c r="C168" s="19" t="s">
        <v>487</v>
      </c>
      <c r="D168" s="21" t="s">
        <v>488</v>
      </c>
      <c r="E168" s="19" t="s">
        <v>25</v>
      </c>
      <c r="F168" s="22">
        <v>1</v>
      </c>
      <c r="G168" s="22" t="s">
        <v>21</v>
      </c>
    </row>
    <row r="169" spans="1:7" ht="27.2" customHeight="1">
      <c r="A169" s="19">
        <v>157</v>
      </c>
      <c r="B169" s="20" t="s">
        <v>489</v>
      </c>
      <c r="C169" s="19" t="s">
        <v>490</v>
      </c>
      <c r="D169" s="21" t="s">
        <v>491</v>
      </c>
      <c r="E169" s="19" t="s">
        <v>25</v>
      </c>
      <c r="F169" s="22">
        <v>1</v>
      </c>
      <c r="G169" s="22" t="s">
        <v>21</v>
      </c>
    </row>
    <row r="170" spans="1:7" ht="27.2" customHeight="1">
      <c r="A170" s="19">
        <v>158</v>
      </c>
      <c r="B170" s="20" t="s">
        <v>492</v>
      </c>
      <c r="C170" s="19" t="s">
        <v>493</v>
      </c>
      <c r="D170" s="21" t="s">
        <v>494</v>
      </c>
      <c r="E170" s="19" t="s">
        <v>25</v>
      </c>
      <c r="F170" s="22">
        <v>1</v>
      </c>
      <c r="G170" s="22" t="s">
        <v>495</v>
      </c>
    </row>
    <row r="171" spans="1:7" ht="27.2" customHeight="1">
      <c r="A171" s="19">
        <v>159</v>
      </c>
      <c r="B171" s="20" t="s">
        <v>496</v>
      </c>
      <c r="C171" s="19" t="s">
        <v>497</v>
      </c>
      <c r="D171" s="21" t="s">
        <v>498</v>
      </c>
      <c r="E171" s="19" t="s">
        <v>25</v>
      </c>
      <c r="F171" s="22">
        <v>6</v>
      </c>
      <c r="G171" s="22" t="s">
        <v>21</v>
      </c>
    </row>
    <row r="172" spans="1:7" ht="27.2" customHeight="1">
      <c r="A172" s="19">
        <v>160</v>
      </c>
      <c r="B172" s="20" t="s">
        <v>499</v>
      </c>
      <c r="C172" s="19" t="s">
        <v>500</v>
      </c>
      <c r="D172" s="21" t="s">
        <v>501</v>
      </c>
      <c r="E172" s="19" t="s">
        <v>25</v>
      </c>
      <c r="F172" s="22">
        <v>2</v>
      </c>
      <c r="G172" s="22" t="s">
        <v>21</v>
      </c>
    </row>
    <row r="173" spans="1:7" ht="27.2" customHeight="1">
      <c r="A173" s="19">
        <v>161</v>
      </c>
      <c r="B173" s="20" t="s">
        <v>502</v>
      </c>
      <c r="C173" s="19" t="s">
        <v>503</v>
      </c>
      <c r="D173" s="21" t="s">
        <v>504</v>
      </c>
      <c r="E173" s="19" t="s">
        <v>25</v>
      </c>
      <c r="F173" s="22">
        <v>1</v>
      </c>
      <c r="G173" s="22" t="s">
        <v>21</v>
      </c>
    </row>
    <row r="174" spans="1:7" ht="27.2" customHeight="1">
      <c r="A174" s="19">
        <v>162</v>
      </c>
      <c r="B174" s="20" t="s">
        <v>505</v>
      </c>
      <c r="C174" s="19" t="s">
        <v>506</v>
      </c>
      <c r="D174" s="21" t="s">
        <v>507</v>
      </c>
      <c r="E174" s="19" t="s">
        <v>25</v>
      </c>
      <c r="F174" s="22">
        <v>3</v>
      </c>
      <c r="G174" s="22" t="s">
        <v>21</v>
      </c>
    </row>
    <row r="175" spans="1:7" ht="27.2" customHeight="1">
      <c r="A175" s="19">
        <v>163</v>
      </c>
      <c r="B175" s="20" t="s">
        <v>508</v>
      </c>
      <c r="C175" s="19" t="s">
        <v>509</v>
      </c>
      <c r="D175" s="21" t="s">
        <v>510</v>
      </c>
      <c r="E175" s="19" t="s">
        <v>25</v>
      </c>
      <c r="F175" s="22">
        <v>2</v>
      </c>
      <c r="G175" s="22" t="s">
        <v>21</v>
      </c>
    </row>
    <row r="176" spans="1:7" ht="27.2" customHeight="1">
      <c r="A176" s="19">
        <v>164</v>
      </c>
      <c r="B176" s="20" t="s">
        <v>511</v>
      </c>
      <c r="C176" s="19" t="s">
        <v>512</v>
      </c>
      <c r="D176" s="21" t="s">
        <v>255</v>
      </c>
      <c r="E176" s="19" t="s">
        <v>25</v>
      </c>
      <c r="F176" s="22">
        <v>1</v>
      </c>
      <c r="G176" s="22" t="s">
        <v>109</v>
      </c>
    </row>
    <row r="177" spans="1:7" ht="27.2" customHeight="1">
      <c r="A177" s="19">
        <v>165</v>
      </c>
      <c r="B177" s="20" t="s">
        <v>513</v>
      </c>
      <c r="C177" s="19" t="s">
        <v>514</v>
      </c>
      <c r="D177" s="21" t="s">
        <v>515</v>
      </c>
      <c r="E177" s="19" t="s">
        <v>25</v>
      </c>
      <c r="F177" s="22">
        <v>1</v>
      </c>
      <c r="G177" s="22" t="s">
        <v>109</v>
      </c>
    </row>
    <row r="178" spans="1:7" ht="27.2" customHeight="1">
      <c r="A178" s="19">
        <v>166</v>
      </c>
      <c r="B178" s="20" t="s">
        <v>516</v>
      </c>
      <c r="C178" s="19" t="s">
        <v>517</v>
      </c>
      <c r="D178" s="21" t="s">
        <v>518</v>
      </c>
      <c r="E178" s="19" t="s">
        <v>25</v>
      </c>
      <c r="F178" s="22">
        <v>1</v>
      </c>
      <c r="G178" s="22" t="s">
        <v>21</v>
      </c>
    </row>
    <row r="179" spans="1:7">
      <c r="A179" s="24"/>
      <c r="B179" s="25"/>
      <c r="C179" s="25"/>
      <c r="D179" s="26"/>
      <c r="E179" s="25"/>
      <c r="F179" s="25"/>
      <c r="G179" s="25"/>
    </row>
    <row r="180" spans="1:7">
      <c r="A180" s="24"/>
      <c r="B180" s="27"/>
      <c r="C180" s="28"/>
      <c r="D180" s="26"/>
      <c r="E180" s="29" t="s">
        <v>519</v>
      </c>
      <c r="F180" s="30">
        <f>SUBTOTAL(9,F13:F179)</f>
        <v>3782</v>
      </c>
      <c r="G180" s="30"/>
    </row>
    <row r="181" spans="1:7">
      <c r="B181" s="31"/>
      <c r="C181" s="31"/>
      <c r="D181" s="32"/>
      <c r="E181" s="31"/>
      <c r="F181" s="31"/>
    </row>
    <row r="182" spans="1:7">
      <c r="B182" s="31"/>
      <c r="C182" s="31"/>
      <c r="D182" s="32"/>
      <c r="E182" s="31"/>
      <c r="F182" s="31"/>
    </row>
    <row r="183" spans="1:7">
      <c r="B183" s="23" t="s">
        <v>520</v>
      </c>
      <c r="C183" s="33"/>
      <c r="D183" s="34" t="s">
        <v>521</v>
      </c>
      <c r="E183" s="35" t="s">
        <v>522</v>
      </c>
    </row>
    <row r="184" spans="1:7">
      <c r="B184" s="23"/>
      <c r="C184" s="36"/>
      <c r="D184" s="37" t="s">
        <v>4</v>
      </c>
      <c r="E184" s="23" t="s">
        <v>523</v>
      </c>
    </row>
    <row r="185" spans="1:7">
      <c r="B185" s="23"/>
      <c r="C185" s="23"/>
      <c r="D185" s="37"/>
      <c r="E185" s="23"/>
      <c r="F185" s="23"/>
    </row>
  </sheetData>
  <sheetProtection selectLockedCells="1" selectUnlockedCells="1"/>
  <mergeCells count="9">
    <mergeCell ref="A8:F8"/>
    <mergeCell ref="A9:F9"/>
    <mergeCell ref="A10:E10"/>
    <mergeCell ref="E1:G1"/>
    <mergeCell ref="E3:G3"/>
    <mergeCell ref="F4:G4"/>
    <mergeCell ref="F5:G5"/>
    <mergeCell ref="E6:G6"/>
    <mergeCell ref="A7:F7"/>
  </mergeCells>
  <conditionalFormatting sqref="B179:G179">
    <cfRule type="cellIs" dxfId="1" priority="1" stopIfTrue="1" operator="lessThan">
      <formula>(TODAY())-10</formula>
    </cfRule>
  </conditionalFormatting>
  <conditionalFormatting sqref="B13">
    <cfRule type="cellIs" dxfId="0" priority="2" stopIfTrue="1" operator="lessThan">
      <formula>(TODAY())</formula>
    </cfRule>
  </conditionalFormatting>
  <printOptions horizontalCentered="1"/>
  <pageMargins left="0.74791666666666667" right="0.35416666666666669" top="0.27569444444444446" bottom="0.31527777777777777" header="0.51180555555555551" footer="0.51180555555555551"/>
  <pageSetup paperSize="9" scale="77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УПФР</vt:lpstr>
      <vt:lpstr>УПФР!Excel_BuiltIn__FilterDatabase</vt:lpstr>
      <vt:lpstr>Excel_BuiltIn__FilterDatabase</vt:lpstr>
      <vt:lpstr>УПФР!Заголовки_для_печати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Двинянинова Ирина Николаевна</dc:creator>
  <cp:lastModifiedBy>Двинянинова Ирина Николаевна</cp:lastModifiedBy>
  <cp:revision>2</cp:revision>
  <cp:lastPrinted>2019-12-20T06:41:03Z</cp:lastPrinted>
  <dcterms:created xsi:type="dcterms:W3CDTF">2016-12-20T05:57:15Z</dcterms:created>
  <dcterms:modified xsi:type="dcterms:W3CDTF">2019-12-27T10:27:40Z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</Properties>
</file>